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filterPrivacy="1"/>
  <xr:revisionPtr revIDLastSave="0" documentId="13_ncr:1_{E0F93FC5-4925-464F-AE10-256186EDEB78}" xr6:coauthVersionLast="47" xr6:coauthVersionMax="47" xr10:uidLastSave="{00000000-0000-0000-0000-000000000000}"/>
  <bookViews>
    <workbookView xWindow="0" yWindow="760" windowWidth="29400" windowHeight="18360" tabRatio="821" xr2:uid="{00000000-000D-0000-FFFF-FFFF00000000}"/>
  </bookViews>
  <sheets>
    <sheet name="Инструкция" sheetId="14" r:id="rId1"/>
    <sheet name="1. 1152-рица Частей ИВО" sheetId="2" r:id="rId2"/>
    <sheet name="2. Части ИВО" sheetId="6" r:id="rId3"/>
    <sheet name="3. Высшие Части ИВО" sheetId="7" r:id="rId4"/>
    <sheet name="4. Совершенные Части ИВО" sheetId="9" r:id="rId5"/>
    <sheet name="5. Сов. Высш. Части ИВО" sheetId="10" r:id="rId6"/>
    <sheet name="6. 8-рица Миров ИВО" sheetId="15" r:id="rId7"/>
    <sheet name="7. 8-рица Высш. Миров ИВО" sheetId="16" r:id="rId8"/>
    <sheet name="8. 8-рица Сов. Миров ИВО" sheetId="17" r:id="rId9"/>
    <sheet name="9. 8-рица Сов. Высш. Миров ИВО " sheetId="18" r:id="rId10"/>
    <sheet name="64-рица Частностей" sheetId="8" state="hidden" r:id="rId11"/>
    <sheet name="Название Частей" sheetId="1" state="hidden" r:id="rId12"/>
    <sheet name="Им.П." sheetId="5" state="hidden" r:id="rId13"/>
    <sheet name="Им.П. №2" sheetId="19" state="hidden" r:id="rId14"/>
    <sheet name="64-рица Частей" sheetId="11" state="hidden" r:id="rId15"/>
    <sheet name="Расчёты" sheetId="12" state="hidden" r:id="rId16"/>
    <sheet name="Базовые Расчёты" sheetId="13" state="hidden" r:id="rId17"/>
  </sheets>
  <definedNames>
    <definedName name="_xlnm._FilterDatabase" localSheetId="1" hidden="1">'1. 1152-рица Частей ИВО'!$A$1:$H$1153</definedName>
    <definedName name="_xlnm._FilterDatabase" localSheetId="10" hidden="1">'64-рица Частностей'!$A$1:$K$1</definedName>
    <definedName name="_xlnm._FilterDatabase" localSheetId="12" hidden="1">'Им.П.'!$A$1:$L$1</definedName>
    <definedName name="_xlnm._FilterDatabase" localSheetId="13" hidden="1">'Им.П. №2'!$A$1:$B$1</definedName>
    <definedName name="_Hlk209268297" localSheetId="11">'Название Частей'!$A$737</definedName>
    <definedName name="_Hlk209387995" localSheetId="11">'Название Частей'!$A$721</definedName>
    <definedName name="_Hlk209388412" localSheetId="11">'Название Частей'!$A$719</definedName>
    <definedName name="_Hlk209388479" localSheetId="11">'Название Частей'!$A$717</definedName>
    <definedName name="_Hlk209388515" localSheetId="11">'Название Частей'!$A$716</definedName>
    <definedName name="_Hlk217021302" localSheetId="11">'Название Частей'!$A$1023</definedName>
    <definedName name="_Hlk217021418" localSheetId="11">'Название Частей'!$A$1015</definedName>
    <definedName name="_Hlk217028207" localSheetId="11">'Название Частей'!$A$955</definedName>
    <definedName name="_Hlk217028292" localSheetId="11">'Название Частей'!$A$945</definedName>
    <definedName name="_Hlk217028378" localSheetId="11">'Название Частей'!$A$935</definedName>
    <definedName name="_Hlk217028457" localSheetId="11">'Название Частей'!$A$925</definedName>
    <definedName name="_Hlk217028535" localSheetId="11">'Название Частей'!$A$915</definedName>
    <definedName name="_Hlk217029325" localSheetId="11">'Название Частей'!$A$885</definedName>
    <definedName name="_Hlk217029562" localSheetId="11">'Название Частей'!$A$855</definedName>
    <definedName name="_Hlk217029892" localSheetId="11">'Название Частей'!$A$835</definedName>
    <definedName name="_Hlk217045646" localSheetId="11">'Название Частей'!$A$697</definedName>
    <definedName name="_Hlk217045857" localSheetId="11">'Название Частей'!$A$679</definedName>
    <definedName name="_Hlk217045911" localSheetId="11">'Название Частей'!$A$668</definedName>
    <definedName name="_Hlk217045956" localSheetId="11">'Название Частей'!$A$659</definedName>
    <definedName name="_Hlk217046052" localSheetId="11">'Название Частей'!$A$649</definedName>
    <definedName name="_Hlk217054113" localSheetId="11">'Название Частей'!$A$557</definedName>
    <definedName name="_Hlk217054237" localSheetId="11">'Название Частей'!$A$547</definedName>
    <definedName name="_Hlk220597377" localSheetId="11">'Название Частей'!$A$990</definedName>
    <definedName name="_Hlk220607736" localSheetId="11">'Название Частей'!$A$705</definedName>
    <definedName name="_Hlk220607831" localSheetId="11">'Название Частей'!$A$767</definedName>
    <definedName name="_Hlk220607847" localSheetId="11">'Название Частей'!$A$766</definedName>
    <definedName name="_Hlk220607868" localSheetId="11">'Название Частей'!$A$765</definedName>
    <definedName name="_Hlk220625433" localSheetId="11">'Название Частей'!$A$724</definedName>
    <definedName name="_Hlk220625527" localSheetId="11">'Название Частей'!$A$726</definedName>
    <definedName name="_Hlk220686873" localSheetId="11">'Название Частей'!$A$129</definedName>
    <definedName name="_Hlk220687017" localSheetId="11">'Название Частей'!$A$130</definedName>
    <definedName name="_Hlk220687106" localSheetId="11">'Название Частей'!$A$131</definedName>
    <definedName name="_Hlk220687151" localSheetId="11">'Название Частей'!$A$132</definedName>
    <definedName name="_Hlk220694486" localSheetId="11">'Название Частей'!$A$133</definedName>
    <definedName name="_Hlk220694531" localSheetId="11">'Название Частей'!$A$134</definedName>
    <definedName name="_Hlk220694572" localSheetId="11">'Название Частей'!$A$135</definedName>
    <definedName name="_Hlk220694617" localSheetId="11">'Название Частей'!$A$136</definedName>
    <definedName name="_Hlk220694656" localSheetId="11">'Название Частей'!$A$137</definedName>
    <definedName name="_Hlk220694701" localSheetId="11">'Название Частей'!$A$138</definedName>
    <definedName name="_Hlk220694804" localSheetId="11">'Название Частей'!$A$139</definedName>
    <definedName name="_Hlk220694856" localSheetId="11">'Название Частей'!$A$140</definedName>
    <definedName name="_Hlk220694915" localSheetId="11">'Название Частей'!$A$141</definedName>
    <definedName name="_Hlk220694960" localSheetId="11">'Название Частей'!$A$142</definedName>
    <definedName name="_Hlk220694997" localSheetId="11">'Название Частей'!$A$143</definedName>
    <definedName name="_Hlk220695168" localSheetId="11">'Название Частей'!$A$144</definedName>
    <definedName name="_Hlk220695305" localSheetId="11">'Название Частей'!$A$145</definedName>
    <definedName name="_Hlk220695347" localSheetId="11">'Название Частей'!$A$146</definedName>
    <definedName name="_Hlk220695430" localSheetId="11">'Название Частей'!$A$147</definedName>
    <definedName name="_Hlk220695478" localSheetId="11">'Название Частей'!$A$148</definedName>
    <definedName name="_Hlk220695538" localSheetId="11">'Название Частей'!$A$149</definedName>
    <definedName name="_Hlk220695586" localSheetId="11">'Название Частей'!$A$150</definedName>
    <definedName name="_Hlk220695625" localSheetId="11">'Название Частей'!$A$151</definedName>
    <definedName name="_Hlk220695667" localSheetId="11">'Название Частей'!$A$152</definedName>
    <definedName name="_Hlk220695710" localSheetId="11">'Название Частей'!$A$153</definedName>
    <definedName name="_Hlk220695760" localSheetId="11">'Название Частей'!$A$154</definedName>
    <definedName name="_Hlk220695808" localSheetId="11">'Название Частей'!$A$155</definedName>
    <definedName name="_Hlk220695854" localSheetId="11">'Название Частей'!$A$156</definedName>
    <definedName name="_Hlk220695905" localSheetId="11">'Название Частей'!$A$157</definedName>
    <definedName name="_Hlk220695947" localSheetId="11">'Название Частей'!$A$158</definedName>
    <definedName name="_Hlk220695985" localSheetId="11">'Название Частей'!$A$159</definedName>
    <definedName name="_Hlk220696026" localSheetId="11">'Название Частей'!$A$160</definedName>
    <definedName name="_Hlk220696082" localSheetId="11">'Название Частей'!$A$161</definedName>
    <definedName name="_Hlk220696122" localSheetId="11">'Название Частей'!$A$162</definedName>
    <definedName name="_Hlk220696170" localSheetId="11">'Название Частей'!$A$163</definedName>
    <definedName name="_Hlk220696210" localSheetId="11">'Название Частей'!$A$164</definedName>
    <definedName name="_Hlk220696252" localSheetId="11">'Название Частей'!$A$165</definedName>
    <definedName name="_Hlk220696299" localSheetId="11">'Название Частей'!$A$166</definedName>
    <definedName name="_Hlk220696340" localSheetId="11">'Название Частей'!$A$167</definedName>
    <definedName name="_Hlk220696386" localSheetId="11">'Название Частей'!$A$168</definedName>
    <definedName name="_Hlk220696442" localSheetId="11">'Название Частей'!$A$169</definedName>
    <definedName name="_Hlk220696511" localSheetId="11">'Название Частей'!$A$170</definedName>
    <definedName name="_Hlk220696556" localSheetId="11">'Название Частей'!$A$171</definedName>
    <definedName name="_Hlk220696605" localSheetId="11">'Название Частей'!$A$172</definedName>
    <definedName name="_Hlk220696652" localSheetId="11">'Название Частей'!$A$173</definedName>
    <definedName name="_Hlk220696703" localSheetId="11">'Название Частей'!$A$174</definedName>
    <definedName name="_Hlk220696754" localSheetId="11">'Название Частей'!$A$175</definedName>
    <definedName name="_Hlk220696809" localSheetId="11">'Название Частей'!$A$176</definedName>
    <definedName name="_Hlk220696945" localSheetId="11">'Название Частей'!$A$177</definedName>
    <definedName name="_Hlk220696990" localSheetId="11">'Название Частей'!$A$178</definedName>
    <definedName name="_Hlk220697037" localSheetId="11">'Название Частей'!$A$179</definedName>
    <definedName name="_Hlk220697078" localSheetId="11">'Название Частей'!$A$180</definedName>
    <definedName name="_Hlk220697119" localSheetId="11">'Название Частей'!$A$181</definedName>
    <definedName name="_Hlk220697178" localSheetId="11">'Название Частей'!$A$182</definedName>
    <definedName name="_Hlk220697231" localSheetId="11">'Название Частей'!$A$183</definedName>
    <definedName name="_Hlk220697284" localSheetId="11">'Название Частей'!$A$184</definedName>
    <definedName name="_Hlk220697335" localSheetId="11">'Название Частей'!$A$185</definedName>
    <definedName name="_Hlk220697372" localSheetId="11">'Название Частей'!$A$186</definedName>
    <definedName name="_Hlk220697534" localSheetId="11">'Название Частей'!$A$187</definedName>
    <definedName name="_Hlk220697581" localSheetId="11">'Название Частей'!$A$188</definedName>
    <definedName name="_Hlk220697641" localSheetId="11">'Название Частей'!$A$189</definedName>
    <definedName name="_Hlk220697692" localSheetId="11">'Название Частей'!$A$190</definedName>
    <definedName name="_Hlk220697752" localSheetId="11">'Название Частей'!$A$191</definedName>
    <definedName name="_Hlk220697801" localSheetId="11">'Название Частей'!$A$192</definedName>
    <definedName name="_Hlk220697970" localSheetId="11">'Название Частей'!$A$193</definedName>
    <definedName name="_Hlk220698647" localSheetId="11">'Название Частей'!$A$194</definedName>
    <definedName name="_Hlk220698727" localSheetId="11">'Название Частей'!$A$195</definedName>
    <definedName name="_Hlk220698799" localSheetId="11">'Название Частей'!$A$196</definedName>
    <definedName name="_Hlk220698946" localSheetId="11">'Название Частей'!$A$197</definedName>
    <definedName name="_Hlk220699028" localSheetId="11">'Название Частей'!$A$198</definedName>
    <definedName name="_Hlk220700640" localSheetId="11">'Название Частей'!$A$199</definedName>
    <definedName name="_Hlk220700699" localSheetId="11">'Название Частей'!$A$200</definedName>
    <definedName name="_Hlk220700808" localSheetId="11">'Название Частей'!$A$201</definedName>
    <definedName name="_Hlk220700858" localSheetId="11">'Название Частей'!$A$202</definedName>
    <definedName name="_Hlk220700915" localSheetId="11">'Название Частей'!$A$203</definedName>
    <definedName name="_Hlk220701079" localSheetId="11">'Название Частей'!$A$204</definedName>
    <definedName name="_Hlk220701143" localSheetId="11">'Название Частей'!$A$205</definedName>
    <definedName name="_Hlk220701199" localSheetId="11">'Название Частей'!$A$206</definedName>
    <definedName name="_Hlk220701251" localSheetId="11">'Название Частей'!$A$207</definedName>
    <definedName name="_Hlk220701309" localSheetId="11">'Название Частей'!$A$208</definedName>
    <definedName name="_Hlk220701364" localSheetId="11">'Название Частей'!$A$209</definedName>
    <definedName name="_Hlk220701431" localSheetId="11">'Название Частей'!$A$210</definedName>
    <definedName name="_Hlk220701484" localSheetId="11">'Название Частей'!$A$211</definedName>
    <definedName name="_Hlk220701546" localSheetId="11">'Название Частей'!$A$212</definedName>
    <definedName name="_Hlk220701602" localSheetId="11">'Название Частей'!$A$213</definedName>
    <definedName name="_Hlk220701662" localSheetId="11">'Название Частей'!$A$214</definedName>
    <definedName name="_Hlk220701731" localSheetId="11">'Название Частей'!$A$215</definedName>
    <definedName name="_Hlk220701803" localSheetId="11">'Название Частей'!$A$216</definedName>
    <definedName name="_Hlk220701874" localSheetId="11">'Название Частей'!$A$217</definedName>
    <definedName name="_Hlk220701929" localSheetId="11">'Название Частей'!$A$218</definedName>
    <definedName name="_Hlk220701985" localSheetId="11">'Название Частей'!$A$219</definedName>
    <definedName name="_Hlk220702055" localSheetId="11">'Название Частей'!$A$220</definedName>
    <definedName name="_Hlk220702104" localSheetId="11">'Название Частей'!$A$221</definedName>
    <definedName name="_Hlk220702162" localSheetId="11">'Название Частей'!$A$222</definedName>
    <definedName name="_Hlk220702230" localSheetId="11">'Название Частей'!$A$223</definedName>
    <definedName name="_Hlk220702299" localSheetId="11">'Название Частей'!$A$224</definedName>
    <definedName name="_Hlk220710907" localSheetId="11">'Название Частей'!$A$225</definedName>
    <definedName name="_Hlk220710967" localSheetId="11">'Название Частей'!$A$226</definedName>
    <definedName name="_Hlk220711147" localSheetId="11">'Название Частей'!$A$227</definedName>
    <definedName name="_Hlk220711252" localSheetId="11">'Название Частей'!$A$228</definedName>
    <definedName name="_Hlk220711318" localSheetId="11">'Название Частей'!$A$229</definedName>
    <definedName name="_Hlk220711390" localSheetId="11">'Название Частей'!$A$230</definedName>
    <definedName name="_Hlk220711469" localSheetId="11">'Название Частей'!$A$231</definedName>
    <definedName name="_Hlk220711546" localSheetId="11">'Название Частей'!$A$232</definedName>
    <definedName name="_Hlk220711608" localSheetId="11">'Название Частей'!$A$233</definedName>
    <definedName name="_Hlk220711674" localSheetId="11">'Название Частей'!$A$234</definedName>
    <definedName name="_Hlk220720629" localSheetId="11">'Название Частей'!$A$235</definedName>
    <definedName name="_Hlk220720703" localSheetId="11">'Название Частей'!$A$236</definedName>
    <definedName name="_Hlk220720807" localSheetId="11">'Название Частей'!$A$237</definedName>
    <definedName name="_Hlk220720881" localSheetId="11">'Название Частей'!$A$238</definedName>
    <definedName name="_Hlk220720952" localSheetId="11">'Название Частей'!$A$239</definedName>
    <definedName name="_Hlk220721023" localSheetId="11">'Название Частей'!$A$240</definedName>
    <definedName name="_Hlk220721087" localSheetId="11">'Название Частей'!$A$241</definedName>
    <definedName name="_Hlk220721154" localSheetId="11">'Название Частей'!$A$242</definedName>
    <definedName name="_Hlk220721209" localSheetId="11">'Название Частей'!$A$243</definedName>
    <definedName name="_Hlk220721265" localSheetId="11">'Название Частей'!$A$244</definedName>
    <definedName name="_Hlk220721333" localSheetId="11">'Название Частей'!$A$245</definedName>
    <definedName name="_Hlk220721399" localSheetId="11">'Название Частей'!$A$246</definedName>
    <definedName name="_Hlk220721461" localSheetId="11">'Название Частей'!$A$247</definedName>
    <definedName name="_Hlk220721535" localSheetId="11">'Название Частей'!$A$248</definedName>
    <definedName name="_Hlk220721588" localSheetId="11">'Название Частей'!$A$249</definedName>
    <definedName name="_Hlk220721660" localSheetId="11">'Название Частей'!$A$250</definedName>
    <definedName name="_Hlk220721766" localSheetId="11">'Название Частей'!$A$251</definedName>
    <definedName name="_Hlk220722130" localSheetId="11">'Название Частей'!$A$252</definedName>
    <definedName name="_Hlk220722202" localSheetId="11">'Название Частей'!$A$253</definedName>
    <definedName name="_Hlk220722279" localSheetId="11">'Название Частей'!$A$254</definedName>
    <definedName name="_Hlk220722431" localSheetId="11">'Название Частей'!$A$255</definedName>
    <definedName name="_Hlk220722512" localSheetId="11">'Название Частей'!$A$256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12" i="5" l="1"/>
  <c r="J1012" i="5"/>
  <c r="K1012" i="5"/>
  <c r="L1012" i="5"/>
  <c r="I1013" i="5"/>
  <c r="J1013" i="5"/>
  <c r="K1013" i="5"/>
  <c r="L1013" i="5"/>
  <c r="I1014" i="5"/>
  <c r="J1014" i="5"/>
  <c r="K1014" i="5"/>
  <c r="L1014" i="5"/>
  <c r="I1015" i="5"/>
  <c r="J1015" i="5"/>
  <c r="K1015" i="5"/>
  <c r="L1015" i="5"/>
  <c r="I1016" i="5"/>
  <c r="J1016" i="5"/>
  <c r="K1016" i="5"/>
  <c r="L1016" i="5"/>
  <c r="I1017" i="5"/>
  <c r="J1017" i="5"/>
  <c r="K1017" i="5"/>
  <c r="L1017" i="5"/>
  <c r="I1018" i="5"/>
  <c r="J1018" i="5"/>
  <c r="K1018" i="5"/>
  <c r="L1018" i="5"/>
  <c r="I1019" i="5"/>
  <c r="J1019" i="5"/>
  <c r="K1019" i="5"/>
  <c r="L1019" i="5"/>
  <c r="I1020" i="5"/>
  <c r="J1020" i="5"/>
  <c r="K1020" i="5"/>
  <c r="L1020" i="5"/>
  <c r="I1021" i="5"/>
  <c r="J1021" i="5"/>
  <c r="K1021" i="5"/>
  <c r="L1021" i="5"/>
  <c r="I1022" i="5"/>
  <c r="J1022" i="5"/>
  <c r="K1022" i="5"/>
  <c r="L1022" i="5"/>
  <c r="I1023" i="5"/>
  <c r="J1023" i="5"/>
  <c r="K1023" i="5"/>
  <c r="L1023" i="5"/>
  <c r="I1024" i="5"/>
  <c r="J1024" i="5"/>
  <c r="K1024" i="5"/>
  <c r="L1024" i="5"/>
  <c r="I1025" i="5"/>
  <c r="J1025" i="5"/>
  <c r="K1025" i="5"/>
  <c r="L1025" i="5"/>
  <c r="I1026" i="5"/>
  <c r="J1026" i="5"/>
  <c r="K1026" i="5"/>
  <c r="L1026" i="5"/>
  <c r="I1027" i="5"/>
  <c r="J1027" i="5"/>
  <c r="K1027" i="5"/>
  <c r="L1027" i="5"/>
  <c r="I1028" i="5"/>
  <c r="J1028" i="5"/>
  <c r="K1028" i="5"/>
  <c r="L1028" i="5"/>
  <c r="I1029" i="5"/>
  <c r="J1029" i="5"/>
  <c r="K1029" i="5"/>
  <c r="L1029" i="5"/>
  <c r="I1030" i="5"/>
  <c r="J1030" i="5"/>
  <c r="K1030" i="5"/>
  <c r="L1030" i="5"/>
  <c r="I1031" i="5"/>
  <c r="J1031" i="5"/>
  <c r="K1031" i="5"/>
  <c r="L1031" i="5"/>
  <c r="I1032" i="5"/>
  <c r="J1032" i="5"/>
  <c r="K1032" i="5"/>
  <c r="L1032" i="5"/>
  <c r="I1033" i="5"/>
  <c r="J1033" i="5"/>
  <c r="K1033" i="5"/>
  <c r="L1033" i="5"/>
  <c r="I1034" i="5"/>
  <c r="J1034" i="5"/>
  <c r="K1034" i="5"/>
  <c r="L1034" i="5"/>
  <c r="I1035" i="5"/>
  <c r="J1035" i="5"/>
  <c r="K1035" i="5"/>
  <c r="L1035" i="5"/>
  <c r="I1036" i="5"/>
  <c r="J1036" i="5"/>
  <c r="K1036" i="5"/>
  <c r="L1036" i="5"/>
  <c r="I1037" i="5"/>
  <c r="J1037" i="5"/>
  <c r="K1037" i="5"/>
  <c r="L1037" i="5"/>
  <c r="I1038" i="5"/>
  <c r="J1038" i="5"/>
  <c r="K1038" i="5"/>
  <c r="L1038" i="5"/>
  <c r="I1039" i="5"/>
  <c r="J1039" i="5"/>
  <c r="K1039" i="5"/>
  <c r="L1039" i="5"/>
  <c r="I1040" i="5"/>
  <c r="J1040" i="5"/>
  <c r="K1040" i="5"/>
  <c r="L1040" i="5"/>
  <c r="I1041" i="5"/>
  <c r="J1041" i="5"/>
  <c r="K1041" i="5"/>
  <c r="L1041" i="5"/>
  <c r="I1042" i="5"/>
  <c r="J1042" i="5"/>
  <c r="K1042" i="5"/>
  <c r="L1042" i="5"/>
  <c r="I1043" i="5"/>
  <c r="J1043" i="5"/>
  <c r="K1043" i="5"/>
  <c r="L1043" i="5"/>
  <c r="I1044" i="5"/>
  <c r="J1044" i="5"/>
  <c r="K1044" i="5"/>
  <c r="L1044" i="5"/>
  <c r="I1045" i="5"/>
  <c r="J1045" i="5"/>
  <c r="K1045" i="5"/>
  <c r="L1045" i="5"/>
  <c r="I1046" i="5"/>
  <c r="J1046" i="5"/>
  <c r="K1046" i="5"/>
  <c r="L1046" i="5"/>
  <c r="I1047" i="5"/>
  <c r="J1047" i="5"/>
  <c r="K1047" i="5"/>
  <c r="L1047" i="5"/>
  <c r="I1048" i="5"/>
  <c r="J1048" i="5"/>
  <c r="K1048" i="5"/>
  <c r="L1048" i="5"/>
  <c r="I1049" i="5"/>
  <c r="J1049" i="5"/>
  <c r="K1049" i="5"/>
  <c r="L1049" i="5"/>
  <c r="I1050" i="5"/>
  <c r="J1050" i="5"/>
  <c r="K1050" i="5"/>
  <c r="L1050" i="5"/>
  <c r="I1051" i="5"/>
  <c r="J1051" i="5"/>
  <c r="K1051" i="5"/>
  <c r="L1051" i="5"/>
  <c r="I1052" i="5"/>
  <c r="J1052" i="5"/>
  <c r="K1052" i="5"/>
  <c r="L1052" i="5"/>
  <c r="I1053" i="5"/>
  <c r="J1053" i="5"/>
  <c r="K1053" i="5"/>
  <c r="L1053" i="5"/>
  <c r="I1054" i="5"/>
  <c r="J1054" i="5"/>
  <c r="K1054" i="5"/>
  <c r="L1054" i="5"/>
  <c r="I1055" i="5"/>
  <c r="J1055" i="5"/>
  <c r="K1055" i="5"/>
  <c r="L1055" i="5"/>
  <c r="I1056" i="5"/>
  <c r="J1056" i="5"/>
  <c r="K1056" i="5"/>
  <c r="L1056" i="5"/>
  <c r="I1057" i="5"/>
  <c r="J1057" i="5"/>
  <c r="K1057" i="5"/>
  <c r="L1057" i="5"/>
  <c r="I1058" i="5"/>
  <c r="J1058" i="5"/>
  <c r="K1058" i="5"/>
  <c r="L1058" i="5"/>
  <c r="I1059" i="5"/>
  <c r="J1059" i="5"/>
  <c r="K1059" i="5"/>
  <c r="L1059" i="5"/>
  <c r="I1060" i="5"/>
  <c r="J1060" i="5"/>
  <c r="K1060" i="5"/>
  <c r="L1060" i="5"/>
  <c r="I1061" i="5"/>
  <c r="J1061" i="5"/>
  <c r="K1061" i="5"/>
  <c r="L1061" i="5"/>
  <c r="I1062" i="5"/>
  <c r="J1062" i="5"/>
  <c r="K1062" i="5"/>
  <c r="L1062" i="5"/>
  <c r="I1063" i="5"/>
  <c r="J1063" i="5"/>
  <c r="K1063" i="5"/>
  <c r="L1063" i="5"/>
  <c r="I1064" i="5"/>
  <c r="J1064" i="5"/>
  <c r="K1064" i="5"/>
  <c r="L1064" i="5"/>
  <c r="I1065" i="5"/>
  <c r="J1065" i="5"/>
  <c r="K1065" i="5"/>
  <c r="L1065" i="5"/>
  <c r="I1066" i="5"/>
  <c r="J1066" i="5"/>
  <c r="K1066" i="5"/>
  <c r="L1066" i="5"/>
  <c r="I1067" i="5"/>
  <c r="J1067" i="5"/>
  <c r="K1067" i="5"/>
  <c r="L1067" i="5"/>
  <c r="I1068" i="5"/>
  <c r="J1068" i="5"/>
  <c r="K1068" i="5"/>
  <c r="L1068" i="5"/>
  <c r="I1069" i="5"/>
  <c r="J1069" i="5"/>
  <c r="K1069" i="5"/>
  <c r="L1069" i="5"/>
  <c r="I1070" i="5"/>
  <c r="J1070" i="5"/>
  <c r="K1070" i="5"/>
  <c r="L1070" i="5"/>
  <c r="I1071" i="5"/>
  <c r="J1071" i="5"/>
  <c r="K1071" i="5"/>
  <c r="L1071" i="5"/>
  <c r="I1072" i="5"/>
  <c r="J1072" i="5"/>
  <c r="K1072" i="5"/>
  <c r="L1072" i="5"/>
  <c r="I1073" i="5"/>
  <c r="J1073" i="5"/>
  <c r="K1073" i="5"/>
  <c r="L1073" i="5"/>
  <c r="I1074" i="5"/>
  <c r="J1074" i="5"/>
  <c r="K1074" i="5"/>
  <c r="L1074" i="5"/>
  <c r="I1075" i="5"/>
  <c r="J1075" i="5"/>
  <c r="K1075" i="5"/>
  <c r="L1075" i="5"/>
  <c r="I1076" i="5"/>
  <c r="J1076" i="5"/>
  <c r="K1076" i="5"/>
  <c r="L1076" i="5"/>
  <c r="I1077" i="5"/>
  <c r="J1077" i="5"/>
  <c r="K1077" i="5"/>
  <c r="L1077" i="5"/>
  <c r="I1078" i="5"/>
  <c r="J1078" i="5"/>
  <c r="K1078" i="5"/>
  <c r="L1078" i="5"/>
  <c r="I1079" i="5"/>
  <c r="J1079" i="5"/>
  <c r="K1079" i="5"/>
  <c r="L1079" i="5"/>
  <c r="I1080" i="5"/>
  <c r="J1080" i="5"/>
  <c r="K1080" i="5"/>
  <c r="L1080" i="5"/>
  <c r="I1081" i="5"/>
  <c r="J1081" i="5"/>
  <c r="K1081" i="5"/>
  <c r="L1081" i="5"/>
  <c r="I1082" i="5"/>
  <c r="J1082" i="5"/>
  <c r="K1082" i="5"/>
  <c r="L1082" i="5"/>
  <c r="I1083" i="5"/>
  <c r="J1083" i="5"/>
  <c r="K1083" i="5"/>
  <c r="L1083" i="5"/>
  <c r="I1084" i="5"/>
  <c r="J1084" i="5"/>
  <c r="K1084" i="5"/>
  <c r="L1084" i="5"/>
  <c r="I1085" i="5"/>
  <c r="J1085" i="5"/>
  <c r="K1085" i="5"/>
  <c r="L1085" i="5"/>
  <c r="I1086" i="5"/>
  <c r="J1086" i="5"/>
  <c r="K1086" i="5"/>
  <c r="L1086" i="5"/>
  <c r="I1087" i="5"/>
  <c r="J1087" i="5"/>
  <c r="K1087" i="5"/>
  <c r="L1087" i="5"/>
  <c r="I1088" i="5"/>
  <c r="J1088" i="5"/>
  <c r="K1088" i="5"/>
  <c r="L1088" i="5"/>
  <c r="I1089" i="5"/>
  <c r="J1089" i="5"/>
  <c r="K1089" i="5"/>
  <c r="L1089" i="5"/>
  <c r="I1090" i="5"/>
  <c r="J1090" i="5"/>
  <c r="K1090" i="5"/>
  <c r="L1090" i="5"/>
  <c r="I1091" i="5"/>
  <c r="J1091" i="5"/>
  <c r="K1091" i="5"/>
  <c r="L1091" i="5"/>
  <c r="I1092" i="5"/>
  <c r="J1092" i="5"/>
  <c r="K1092" i="5"/>
  <c r="L1092" i="5"/>
  <c r="I1093" i="5"/>
  <c r="J1093" i="5"/>
  <c r="K1093" i="5"/>
  <c r="L1093" i="5"/>
  <c r="I1094" i="5"/>
  <c r="J1094" i="5"/>
  <c r="K1094" i="5"/>
  <c r="L1094" i="5"/>
  <c r="I1095" i="5"/>
  <c r="J1095" i="5"/>
  <c r="K1095" i="5"/>
  <c r="L1095" i="5"/>
  <c r="I1096" i="5"/>
  <c r="J1096" i="5"/>
  <c r="K1096" i="5"/>
  <c r="L1096" i="5"/>
  <c r="I1097" i="5"/>
  <c r="J1097" i="5"/>
  <c r="K1097" i="5"/>
  <c r="L1097" i="5"/>
  <c r="I1098" i="5"/>
  <c r="J1098" i="5"/>
  <c r="K1098" i="5"/>
  <c r="L1098" i="5"/>
  <c r="I1099" i="5"/>
  <c r="J1099" i="5"/>
  <c r="K1099" i="5"/>
  <c r="L1099" i="5"/>
  <c r="I1100" i="5"/>
  <c r="J1100" i="5"/>
  <c r="K1100" i="5"/>
  <c r="L1100" i="5"/>
  <c r="I1101" i="5"/>
  <c r="J1101" i="5"/>
  <c r="K1101" i="5"/>
  <c r="L1101" i="5"/>
  <c r="I1102" i="5"/>
  <c r="J1102" i="5"/>
  <c r="K1102" i="5"/>
  <c r="L1102" i="5"/>
  <c r="I1103" i="5"/>
  <c r="J1103" i="5"/>
  <c r="K1103" i="5"/>
  <c r="L1103" i="5"/>
  <c r="I1104" i="5"/>
  <c r="J1104" i="5"/>
  <c r="K1104" i="5"/>
  <c r="L1104" i="5"/>
  <c r="I1105" i="5"/>
  <c r="J1105" i="5"/>
  <c r="K1105" i="5"/>
  <c r="L1105" i="5"/>
  <c r="I1106" i="5"/>
  <c r="J1106" i="5"/>
  <c r="K1106" i="5"/>
  <c r="L1106" i="5"/>
  <c r="I1107" i="5"/>
  <c r="J1107" i="5"/>
  <c r="K1107" i="5"/>
  <c r="L1107" i="5"/>
  <c r="I1108" i="5"/>
  <c r="J1108" i="5"/>
  <c r="K1108" i="5"/>
  <c r="L1108" i="5"/>
  <c r="I1109" i="5"/>
  <c r="J1109" i="5"/>
  <c r="K1109" i="5"/>
  <c r="L1109" i="5"/>
  <c r="I1110" i="5"/>
  <c r="J1110" i="5"/>
  <c r="K1110" i="5"/>
  <c r="L1110" i="5"/>
  <c r="I1111" i="5"/>
  <c r="J1111" i="5"/>
  <c r="K1111" i="5"/>
  <c r="L1111" i="5"/>
  <c r="I1112" i="5"/>
  <c r="J1112" i="5"/>
  <c r="K1112" i="5"/>
  <c r="L1112" i="5"/>
  <c r="I1113" i="5"/>
  <c r="J1113" i="5"/>
  <c r="K1113" i="5"/>
  <c r="L1113" i="5"/>
  <c r="I1114" i="5"/>
  <c r="J1114" i="5"/>
  <c r="K1114" i="5"/>
  <c r="L1114" i="5"/>
  <c r="I1115" i="5"/>
  <c r="J1115" i="5"/>
  <c r="K1115" i="5"/>
  <c r="L1115" i="5"/>
  <c r="I1116" i="5"/>
  <c r="J1116" i="5"/>
  <c r="K1116" i="5"/>
  <c r="L1116" i="5"/>
  <c r="I1117" i="5"/>
  <c r="J1117" i="5"/>
  <c r="K1117" i="5"/>
  <c r="L1117" i="5"/>
  <c r="I1118" i="5"/>
  <c r="J1118" i="5"/>
  <c r="K1118" i="5"/>
  <c r="L1118" i="5"/>
  <c r="I1119" i="5"/>
  <c r="J1119" i="5"/>
  <c r="K1119" i="5"/>
  <c r="L1119" i="5"/>
  <c r="I1120" i="5"/>
  <c r="J1120" i="5"/>
  <c r="K1120" i="5"/>
  <c r="L1120" i="5"/>
  <c r="I1121" i="5"/>
  <c r="J1121" i="5"/>
  <c r="K1121" i="5"/>
  <c r="L1121" i="5"/>
  <c r="I1122" i="5"/>
  <c r="J1122" i="5"/>
  <c r="K1122" i="5"/>
  <c r="L1122" i="5"/>
  <c r="I1123" i="5"/>
  <c r="J1123" i="5"/>
  <c r="K1123" i="5"/>
  <c r="L1123" i="5"/>
  <c r="I1124" i="5"/>
  <c r="J1124" i="5"/>
  <c r="K1124" i="5"/>
  <c r="L1124" i="5"/>
  <c r="I1125" i="5"/>
  <c r="J1125" i="5"/>
  <c r="K1125" i="5"/>
  <c r="L1125" i="5"/>
  <c r="I1126" i="5"/>
  <c r="J1126" i="5"/>
  <c r="K1126" i="5"/>
  <c r="L1126" i="5"/>
  <c r="I1127" i="5"/>
  <c r="J1127" i="5"/>
  <c r="K1127" i="5"/>
  <c r="L1127" i="5"/>
  <c r="I1128" i="5"/>
  <c r="J1128" i="5"/>
  <c r="K1128" i="5"/>
  <c r="L1128" i="5"/>
  <c r="I1129" i="5"/>
  <c r="J1129" i="5"/>
  <c r="K1129" i="5"/>
  <c r="L1129" i="5"/>
  <c r="I1130" i="5"/>
  <c r="J1130" i="5"/>
  <c r="K1130" i="5"/>
  <c r="L1130" i="5"/>
  <c r="I1131" i="5"/>
  <c r="J1131" i="5"/>
  <c r="K1131" i="5"/>
  <c r="L1131" i="5"/>
  <c r="I1132" i="5"/>
  <c r="J1132" i="5"/>
  <c r="K1132" i="5"/>
  <c r="L1132" i="5"/>
  <c r="I1133" i="5"/>
  <c r="J1133" i="5"/>
  <c r="K1133" i="5"/>
  <c r="L1133" i="5"/>
  <c r="I1134" i="5"/>
  <c r="J1134" i="5"/>
  <c r="K1134" i="5"/>
  <c r="L1134" i="5"/>
  <c r="I1135" i="5"/>
  <c r="J1135" i="5"/>
  <c r="K1135" i="5"/>
  <c r="L1135" i="5"/>
  <c r="I1136" i="5"/>
  <c r="J1136" i="5"/>
  <c r="K1136" i="5"/>
  <c r="L1136" i="5"/>
  <c r="I1137" i="5"/>
  <c r="J1137" i="5"/>
  <c r="K1137" i="5"/>
  <c r="L1137" i="5"/>
  <c r="I1138" i="5"/>
  <c r="J1138" i="5"/>
  <c r="K1138" i="5"/>
  <c r="L1138" i="5"/>
  <c r="I1139" i="5"/>
  <c r="J1139" i="5"/>
  <c r="K1139" i="5"/>
  <c r="L1139" i="5"/>
  <c r="I1140" i="5"/>
  <c r="J1140" i="5"/>
  <c r="K1140" i="5"/>
  <c r="L1140" i="5"/>
  <c r="I1141" i="5"/>
  <c r="J1141" i="5"/>
  <c r="K1141" i="5"/>
  <c r="L1141" i="5"/>
  <c r="I1142" i="5"/>
  <c r="J1142" i="5"/>
  <c r="K1142" i="5"/>
  <c r="L1142" i="5"/>
  <c r="I1143" i="5"/>
  <c r="J1143" i="5"/>
  <c r="K1143" i="5"/>
  <c r="L1143" i="5"/>
  <c r="I1144" i="5"/>
  <c r="J1144" i="5"/>
  <c r="K1144" i="5"/>
  <c r="L1144" i="5"/>
  <c r="I1145" i="5"/>
  <c r="J1145" i="5"/>
  <c r="K1145" i="5"/>
  <c r="L1145" i="5"/>
  <c r="I1146" i="5"/>
  <c r="J1146" i="5"/>
  <c r="K1146" i="5"/>
  <c r="L1146" i="5"/>
  <c r="I1147" i="5"/>
  <c r="J1147" i="5"/>
  <c r="K1147" i="5"/>
  <c r="L1147" i="5"/>
  <c r="I1148" i="5"/>
  <c r="J1148" i="5"/>
  <c r="K1148" i="5"/>
  <c r="L1148" i="5"/>
  <c r="I1149" i="5"/>
  <c r="J1149" i="5"/>
  <c r="K1149" i="5"/>
  <c r="L1149" i="5"/>
  <c r="I1150" i="5"/>
  <c r="J1150" i="5"/>
  <c r="K1150" i="5"/>
  <c r="L1150" i="5"/>
  <c r="I1151" i="5"/>
  <c r="J1151" i="5"/>
  <c r="K1151" i="5"/>
  <c r="L1151" i="5"/>
  <c r="I1152" i="5"/>
  <c r="J1152" i="5"/>
  <c r="K1152" i="5"/>
  <c r="L1152" i="5"/>
  <c r="I1153" i="5"/>
  <c r="J1153" i="5"/>
  <c r="K1153" i="5"/>
  <c r="L1153" i="5"/>
  <c r="I965" i="5"/>
  <c r="J965" i="5"/>
  <c r="K965" i="5"/>
  <c r="L965" i="5"/>
  <c r="I966" i="5"/>
  <c r="J966" i="5"/>
  <c r="K966" i="5"/>
  <c r="L966" i="5"/>
  <c r="I967" i="5"/>
  <c r="J967" i="5"/>
  <c r="K967" i="5"/>
  <c r="L967" i="5"/>
  <c r="I968" i="5"/>
  <c r="J968" i="5"/>
  <c r="K968" i="5"/>
  <c r="L968" i="5"/>
  <c r="I969" i="5"/>
  <c r="J969" i="5"/>
  <c r="K969" i="5"/>
  <c r="L969" i="5"/>
  <c r="I970" i="5"/>
  <c r="J970" i="5"/>
  <c r="K970" i="5"/>
  <c r="L970" i="5"/>
  <c r="I971" i="5"/>
  <c r="J971" i="5"/>
  <c r="K971" i="5"/>
  <c r="L971" i="5"/>
  <c r="I972" i="5"/>
  <c r="J972" i="5"/>
  <c r="K972" i="5"/>
  <c r="L972" i="5"/>
  <c r="I973" i="5"/>
  <c r="J973" i="5"/>
  <c r="K973" i="5"/>
  <c r="L973" i="5"/>
  <c r="I974" i="5"/>
  <c r="J974" i="5"/>
  <c r="K974" i="5"/>
  <c r="L974" i="5"/>
  <c r="I975" i="5"/>
  <c r="J975" i="5"/>
  <c r="K975" i="5"/>
  <c r="L975" i="5"/>
  <c r="I976" i="5"/>
  <c r="J976" i="5"/>
  <c r="K976" i="5"/>
  <c r="L976" i="5"/>
  <c r="I977" i="5"/>
  <c r="J977" i="5"/>
  <c r="K977" i="5"/>
  <c r="L977" i="5"/>
  <c r="I978" i="5"/>
  <c r="J978" i="5"/>
  <c r="K978" i="5"/>
  <c r="L978" i="5"/>
  <c r="I979" i="5"/>
  <c r="J979" i="5"/>
  <c r="K979" i="5"/>
  <c r="L979" i="5"/>
  <c r="I980" i="5"/>
  <c r="J980" i="5"/>
  <c r="K980" i="5"/>
  <c r="L980" i="5"/>
  <c r="I981" i="5"/>
  <c r="J981" i="5"/>
  <c r="K981" i="5"/>
  <c r="L981" i="5"/>
  <c r="I982" i="5"/>
  <c r="J982" i="5"/>
  <c r="K982" i="5"/>
  <c r="L982" i="5"/>
  <c r="I983" i="5"/>
  <c r="J983" i="5"/>
  <c r="K983" i="5"/>
  <c r="L983" i="5"/>
  <c r="I984" i="5"/>
  <c r="J984" i="5"/>
  <c r="K984" i="5"/>
  <c r="L984" i="5"/>
  <c r="I985" i="5"/>
  <c r="J985" i="5"/>
  <c r="K985" i="5"/>
  <c r="L985" i="5"/>
  <c r="I986" i="5"/>
  <c r="J986" i="5"/>
  <c r="K986" i="5"/>
  <c r="L986" i="5"/>
  <c r="I987" i="5"/>
  <c r="J987" i="5"/>
  <c r="K987" i="5"/>
  <c r="L987" i="5"/>
  <c r="I988" i="5"/>
  <c r="J988" i="5"/>
  <c r="K988" i="5"/>
  <c r="L988" i="5"/>
  <c r="I989" i="5"/>
  <c r="J989" i="5"/>
  <c r="K989" i="5"/>
  <c r="L989" i="5"/>
  <c r="I990" i="5"/>
  <c r="J990" i="5"/>
  <c r="K990" i="5"/>
  <c r="L990" i="5"/>
  <c r="I991" i="5"/>
  <c r="J991" i="5"/>
  <c r="K991" i="5"/>
  <c r="L991" i="5"/>
  <c r="I992" i="5"/>
  <c r="J992" i="5"/>
  <c r="K992" i="5"/>
  <c r="L992" i="5"/>
  <c r="I993" i="5"/>
  <c r="J993" i="5"/>
  <c r="K993" i="5"/>
  <c r="L993" i="5"/>
  <c r="I994" i="5"/>
  <c r="J994" i="5"/>
  <c r="K994" i="5"/>
  <c r="L994" i="5"/>
  <c r="I995" i="5"/>
  <c r="J995" i="5"/>
  <c r="K995" i="5"/>
  <c r="L995" i="5"/>
  <c r="I996" i="5"/>
  <c r="J996" i="5"/>
  <c r="K996" i="5"/>
  <c r="L996" i="5"/>
  <c r="I997" i="5"/>
  <c r="J997" i="5"/>
  <c r="K997" i="5"/>
  <c r="L997" i="5"/>
  <c r="I998" i="5"/>
  <c r="J998" i="5"/>
  <c r="K998" i="5"/>
  <c r="L998" i="5"/>
  <c r="I999" i="5"/>
  <c r="J999" i="5"/>
  <c r="K999" i="5"/>
  <c r="L999" i="5"/>
  <c r="I1000" i="5"/>
  <c r="J1000" i="5"/>
  <c r="K1000" i="5"/>
  <c r="L1000" i="5"/>
  <c r="I1001" i="5"/>
  <c r="J1001" i="5"/>
  <c r="K1001" i="5"/>
  <c r="L1001" i="5"/>
  <c r="I1002" i="5"/>
  <c r="J1002" i="5"/>
  <c r="K1002" i="5"/>
  <c r="L1002" i="5"/>
  <c r="I1003" i="5"/>
  <c r="J1003" i="5"/>
  <c r="K1003" i="5"/>
  <c r="L1003" i="5"/>
  <c r="I1004" i="5"/>
  <c r="J1004" i="5"/>
  <c r="K1004" i="5"/>
  <c r="L1004" i="5"/>
  <c r="I1005" i="5"/>
  <c r="J1005" i="5"/>
  <c r="K1005" i="5"/>
  <c r="L1005" i="5"/>
  <c r="I1006" i="5"/>
  <c r="J1006" i="5"/>
  <c r="K1006" i="5"/>
  <c r="L1006" i="5"/>
  <c r="I1007" i="5"/>
  <c r="J1007" i="5"/>
  <c r="K1007" i="5"/>
  <c r="L1007" i="5"/>
  <c r="I1008" i="5"/>
  <c r="J1008" i="5"/>
  <c r="K1008" i="5"/>
  <c r="L1008" i="5"/>
  <c r="I1009" i="5"/>
  <c r="J1009" i="5"/>
  <c r="K1009" i="5"/>
  <c r="L1009" i="5"/>
  <c r="I1010" i="5"/>
  <c r="J1010" i="5"/>
  <c r="K1010" i="5"/>
  <c r="L1010" i="5"/>
  <c r="I1011" i="5"/>
  <c r="J1011" i="5"/>
  <c r="K1011" i="5"/>
  <c r="L1011" i="5"/>
  <c r="J964" i="5"/>
  <c r="K964" i="5"/>
  <c r="L964" i="5"/>
  <c r="I964" i="5"/>
  <c r="I963" i="5"/>
  <c r="I961" i="5"/>
  <c r="I962"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898" i="5"/>
  <c r="L875" i="5"/>
  <c r="L876" i="5"/>
  <c r="L877" i="5"/>
  <c r="L878" i="5"/>
  <c r="L879" i="5"/>
  <c r="L880" i="5"/>
  <c r="L881" i="5"/>
  <c r="L882" i="5"/>
  <c r="L883" i="5"/>
  <c r="L884" i="5"/>
  <c r="L885" i="5"/>
  <c r="L886" i="5"/>
  <c r="L887" i="5"/>
  <c r="L888" i="5"/>
  <c r="L889" i="5"/>
  <c r="L890" i="5"/>
  <c r="L891" i="5"/>
  <c r="L892" i="5"/>
  <c r="L893" i="5"/>
  <c r="L894" i="5"/>
  <c r="L895" i="5"/>
  <c r="L896" i="5"/>
  <c r="L897"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L770" i="5"/>
  <c r="L771" i="5"/>
  <c r="L772" i="5"/>
  <c r="L773" i="5"/>
  <c r="L774" i="5"/>
  <c r="L775" i="5"/>
  <c r="L776" i="5"/>
  <c r="L777" i="5"/>
  <c r="L778" i="5"/>
  <c r="L779" i="5"/>
  <c r="L780" i="5"/>
  <c r="L781" i="5"/>
  <c r="L782" i="5"/>
  <c r="L783" i="5"/>
  <c r="L784" i="5"/>
  <c r="L785" i="5"/>
  <c r="L786" i="5"/>
  <c r="L787" i="5"/>
  <c r="L788"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578" i="5"/>
  <c r="I387" i="5"/>
  <c r="J387" i="5"/>
  <c r="K387" i="5"/>
  <c r="L387" i="5"/>
  <c r="I388" i="5"/>
  <c r="J388" i="5"/>
  <c r="K388" i="5"/>
  <c r="L388" i="5"/>
  <c r="I389" i="5"/>
  <c r="J389" i="5"/>
  <c r="K389" i="5"/>
  <c r="L389" i="5"/>
  <c r="I390" i="5"/>
  <c r="J390" i="5"/>
  <c r="K390" i="5"/>
  <c r="L390" i="5"/>
  <c r="I391" i="5"/>
  <c r="J391" i="5"/>
  <c r="K391" i="5"/>
  <c r="L391" i="5"/>
  <c r="I392" i="5"/>
  <c r="J392" i="5"/>
  <c r="K392" i="5"/>
  <c r="L392" i="5"/>
  <c r="I393" i="5"/>
  <c r="J393" i="5"/>
  <c r="K393" i="5"/>
  <c r="L393" i="5"/>
  <c r="I394" i="5"/>
  <c r="J394" i="5"/>
  <c r="K394" i="5"/>
  <c r="L394" i="5"/>
  <c r="I395" i="5"/>
  <c r="J395" i="5"/>
  <c r="K395" i="5"/>
  <c r="L395" i="5"/>
  <c r="I396" i="5"/>
  <c r="J396" i="5"/>
  <c r="K396" i="5"/>
  <c r="L396" i="5"/>
  <c r="I397" i="5"/>
  <c r="J397" i="5"/>
  <c r="K397" i="5"/>
  <c r="L397" i="5"/>
  <c r="I398" i="5"/>
  <c r="J398" i="5"/>
  <c r="K398" i="5"/>
  <c r="L398" i="5"/>
  <c r="I399" i="5"/>
  <c r="J399" i="5"/>
  <c r="K399" i="5"/>
  <c r="L399" i="5"/>
  <c r="I400" i="5"/>
  <c r="J400" i="5"/>
  <c r="K400" i="5"/>
  <c r="L400" i="5"/>
  <c r="I401" i="5"/>
  <c r="J401" i="5"/>
  <c r="K401" i="5"/>
  <c r="L401" i="5"/>
  <c r="I402" i="5"/>
  <c r="J402" i="5"/>
  <c r="K402" i="5"/>
  <c r="L402" i="5"/>
  <c r="I403" i="5"/>
  <c r="J403" i="5"/>
  <c r="K403" i="5"/>
  <c r="L403" i="5"/>
  <c r="I404" i="5"/>
  <c r="J404" i="5"/>
  <c r="K404" i="5"/>
  <c r="L404" i="5"/>
  <c r="I405" i="5"/>
  <c r="J405" i="5"/>
  <c r="K405" i="5"/>
  <c r="L405" i="5"/>
  <c r="I406" i="5"/>
  <c r="J406" i="5"/>
  <c r="K406" i="5"/>
  <c r="L406" i="5"/>
  <c r="I407" i="5"/>
  <c r="J407" i="5"/>
  <c r="K407" i="5"/>
  <c r="L407" i="5"/>
  <c r="I408" i="5"/>
  <c r="J408" i="5"/>
  <c r="K408" i="5"/>
  <c r="L408" i="5"/>
  <c r="I409" i="5"/>
  <c r="J409" i="5"/>
  <c r="K409" i="5"/>
  <c r="L409" i="5"/>
  <c r="I410" i="5"/>
  <c r="J410" i="5"/>
  <c r="K410" i="5"/>
  <c r="L410" i="5"/>
  <c r="I411" i="5"/>
  <c r="J411" i="5"/>
  <c r="K411" i="5"/>
  <c r="L411" i="5"/>
  <c r="I412" i="5"/>
  <c r="J412" i="5"/>
  <c r="K412" i="5"/>
  <c r="L412" i="5"/>
  <c r="I413" i="5"/>
  <c r="J413" i="5"/>
  <c r="K413" i="5"/>
  <c r="L413" i="5"/>
  <c r="I414" i="5"/>
  <c r="J414" i="5"/>
  <c r="K414" i="5"/>
  <c r="L414" i="5"/>
  <c r="I415" i="5"/>
  <c r="J415" i="5"/>
  <c r="K415" i="5"/>
  <c r="L415" i="5"/>
  <c r="I416" i="5"/>
  <c r="J416" i="5"/>
  <c r="K416" i="5"/>
  <c r="L416" i="5"/>
  <c r="I417" i="5"/>
  <c r="J417" i="5"/>
  <c r="K417" i="5"/>
  <c r="L417" i="5"/>
  <c r="I418" i="5"/>
  <c r="J418" i="5"/>
  <c r="K418" i="5"/>
  <c r="L418" i="5"/>
  <c r="I419" i="5"/>
  <c r="J419" i="5"/>
  <c r="K419" i="5"/>
  <c r="L419" i="5"/>
  <c r="I420" i="5"/>
  <c r="J420" i="5"/>
  <c r="K420" i="5"/>
  <c r="L420" i="5"/>
  <c r="I421" i="5"/>
  <c r="J421" i="5"/>
  <c r="K421" i="5"/>
  <c r="L421" i="5"/>
  <c r="I422" i="5"/>
  <c r="J422" i="5"/>
  <c r="K422" i="5"/>
  <c r="L422" i="5"/>
  <c r="I423" i="5"/>
  <c r="J423" i="5"/>
  <c r="K423" i="5"/>
  <c r="L423" i="5"/>
  <c r="I424" i="5"/>
  <c r="J424" i="5"/>
  <c r="K424" i="5"/>
  <c r="L424" i="5"/>
  <c r="I425" i="5"/>
  <c r="J425" i="5"/>
  <c r="K425" i="5"/>
  <c r="L425" i="5"/>
  <c r="I426" i="5"/>
  <c r="J426" i="5"/>
  <c r="K426" i="5"/>
  <c r="L426" i="5"/>
  <c r="I427" i="5"/>
  <c r="J427" i="5"/>
  <c r="K427" i="5"/>
  <c r="L427" i="5"/>
  <c r="I428" i="5"/>
  <c r="J428" i="5"/>
  <c r="K428" i="5"/>
  <c r="L428" i="5"/>
  <c r="I429" i="5"/>
  <c r="J429" i="5"/>
  <c r="K429" i="5"/>
  <c r="L429" i="5"/>
  <c r="I430" i="5"/>
  <c r="J430" i="5"/>
  <c r="K430" i="5"/>
  <c r="L430" i="5"/>
  <c r="I431" i="5"/>
  <c r="J431" i="5"/>
  <c r="K431" i="5"/>
  <c r="L431" i="5"/>
  <c r="I432" i="5"/>
  <c r="J432" i="5"/>
  <c r="K432" i="5"/>
  <c r="L432" i="5"/>
  <c r="I433" i="5"/>
  <c r="J433" i="5"/>
  <c r="K433" i="5"/>
  <c r="L433" i="5"/>
  <c r="I434" i="5"/>
  <c r="J434" i="5"/>
  <c r="K434" i="5"/>
  <c r="L434" i="5"/>
  <c r="I435" i="5"/>
  <c r="J435" i="5"/>
  <c r="K435" i="5"/>
  <c r="L435" i="5"/>
  <c r="I436" i="5"/>
  <c r="J436" i="5"/>
  <c r="K436" i="5"/>
  <c r="L436" i="5"/>
  <c r="I437" i="5"/>
  <c r="J437" i="5"/>
  <c r="K437" i="5"/>
  <c r="L437" i="5"/>
  <c r="I438" i="5"/>
  <c r="J438" i="5"/>
  <c r="K438" i="5"/>
  <c r="L438" i="5"/>
  <c r="I439" i="5"/>
  <c r="J439" i="5"/>
  <c r="K439" i="5"/>
  <c r="L439" i="5"/>
  <c r="I440" i="5"/>
  <c r="J440" i="5"/>
  <c r="K440" i="5"/>
  <c r="L440" i="5"/>
  <c r="I441" i="5"/>
  <c r="J441" i="5"/>
  <c r="K441" i="5"/>
  <c r="L441" i="5"/>
  <c r="I442" i="5"/>
  <c r="J442" i="5"/>
  <c r="K442" i="5"/>
  <c r="L442" i="5"/>
  <c r="I443" i="5"/>
  <c r="J443" i="5"/>
  <c r="K443" i="5"/>
  <c r="L443" i="5"/>
  <c r="I444" i="5"/>
  <c r="J444" i="5"/>
  <c r="K444" i="5"/>
  <c r="L444" i="5"/>
  <c r="I445" i="5"/>
  <c r="J445" i="5"/>
  <c r="K445" i="5"/>
  <c r="L445" i="5"/>
  <c r="I446" i="5"/>
  <c r="J446" i="5"/>
  <c r="K446" i="5"/>
  <c r="L446" i="5"/>
  <c r="I447" i="5"/>
  <c r="J447" i="5"/>
  <c r="K447" i="5"/>
  <c r="L447" i="5"/>
  <c r="I448" i="5"/>
  <c r="J448" i="5"/>
  <c r="K448" i="5"/>
  <c r="L448" i="5"/>
  <c r="I449" i="5"/>
  <c r="J449" i="5"/>
  <c r="K449" i="5"/>
  <c r="L449" i="5"/>
  <c r="I450" i="5"/>
  <c r="J450" i="5"/>
  <c r="K450" i="5"/>
  <c r="L450" i="5"/>
  <c r="I451" i="5"/>
  <c r="J451" i="5"/>
  <c r="K451" i="5"/>
  <c r="L451" i="5"/>
  <c r="I452" i="5"/>
  <c r="J452" i="5"/>
  <c r="K452" i="5"/>
  <c r="L452" i="5"/>
  <c r="I453" i="5"/>
  <c r="J453" i="5"/>
  <c r="K453" i="5"/>
  <c r="L453" i="5"/>
  <c r="I454" i="5"/>
  <c r="J454" i="5"/>
  <c r="K454" i="5"/>
  <c r="L454" i="5"/>
  <c r="I455" i="5"/>
  <c r="J455" i="5"/>
  <c r="K455" i="5"/>
  <c r="L455" i="5"/>
  <c r="I456" i="5"/>
  <c r="J456" i="5"/>
  <c r="K456" i="5"/>
  <c r="L456" i="5"/>
  <c r="I457" i="5"/>
  <c r="J457" i="5"/>
  <c r="K457" i="5"/>
  <c r="L457" i="5"/>
  <c r="I458" i="5"/>
  <c r="J458" i="5"/>
  <c r="K458" i="5"/>
  <c r="L458" i="5"/>
  <c r="I459" i="5"/>
  <c r="J459" i="5"/>
  <c r="K459" i="5"/>
  <c r="L459" i="5"/>
  <c r="I460" i="5"/>
  <c r="J460" i="5"/>
  <c r="K460" i="5"/>
  <c r="L460" i="5"/>
  <c r="I461" i="5"/>
  <c r="J461" i="5"/>
  <c r="K461" i="5"/>
  <c r="L461" i="5"/>
  <c r="I462" i="5"/>
  <c r="J462" i="5"/>
  <c r="K462" i="5"/>
  <c r="L462" i="5"/>
  <c r="I463" i="5"/>
  <c r="J463" i="5"/>
  <c r="K463" i="5"/>
  <c r="L463" i="5"/>
  <c r="I464" i="5"/>
  <c r="J464" i="5"/>
  <c r="K464" i="5"/>
  <c r="L464" i="5"/>
  <c r="I465" i="5"/>
  <c r="J465" i="5"/>
  <c r="K465" i="5"/>
  <c r="L465" i="5"/>
  <c r="I466" i="5"/>
  <c r="J466" i="5"/>
  <c r="K466" i="5"/>
  <c r="L466" i="5"/>
  <c r="I467" i="5"/>
  <c r="J467" i="5"/>
  <c r="K467" i="5"/>
  <c r="L467" i="5"/>
  <c r="I468" i="5"/>
  <c r="J468" i="5"/>
  <c r="K468" i="5"/>
  <c r="L468" i="5"/>
  <c r="I469" i="5"/>
  <c r="J469" i="5"/>
  <c r="K469" i="5"/>
  <c r="L469" i="5"/>
  <c r="I470" i="5"/>
  <c r="J470" i="5"/>
  <c r="K470" i="5"/>
  <c r="L470" i="5"/>
  <c r="I471" i="5"/>
  <c r="J471" i="5"/>
  <c r="K471" i="5"/>
  <c r="L471" i="5"/>
  <c r="I472" i="5"/>
  <c r="J472" i="5"/>
  <c r="K472" i="5"/>
  <c r="L472" i="5"/>
  <c r="I473" i="5"/>
  <c r="J473" i="5"/>
  <c r="K473" i="5"/>
  <c r="L473" i="5"/>
  <c r="I474" i="5"/>
  <c r="J474" i="5"/>
  <c r="K474" i="5"/>
  <c r="L474" i="5"/>
  <c r="I475" i="5"/>
  <c r="J475" i="5"/>
  <c r="K475" i="5"/>
  <c r="L475" i="5"/>
  <c r="I476" i="5"/>
  <c r="J476" i="5"/>
  <c r="K476" i="5"/>
  <c r="L476" i="5"/>
  <c r="I477" i="5"/>
  <c r="J477" i="5"/>
  <c r="K477" i="5"/>
  <c r="L477" i="5"/>
  <c r="I478" i="5"/>
  <c r="J478" i="5"/>
  <c r="K478" i="5"/>
  <c r="L478" i="5"/>
  <c r="I479" i="5"/>
  <c r="J479" i="5"/>
  <c r="K479" i="5"/>
  <c r="L479" i="5"/>
  <c r="I480" i="5"/>
  <c r="J480" i="5"/>
  <c r="K480" i="5"/>
  <c r="L480" i="5"/>
  <c r="I481" i="5"/>
  <c r="J481" i="5"/>
  <c r="K481" i="5"/>
  <c r="L481" i="5"/>
  <c r="I482" i="5"/>
  <c r="J482" i="5"/>
  <c r="K482" i="5"/>
  <c r="L482" i="5"/>
  <c r="I483" i="5"/>
  <c r="J483" i="5"/>
  <c r="K483" i="5"/>
  <c r="L483" i="5"/>
  <c r="I484" i="5"/>
  <c r="J484" i="5"/>
  <c r="K484" i="5"/>
  <c r="L484" i="5"/>
  <c r="I485" i="5"/>
  <c r="J485" i="5"/>
  <c r="K485" i="5"/>
  <c r="L485" i="5"/>
  <c r="I486" i="5"/>
  <c r="J486" i="5"/>
  <c r="K486" i="5"/>
  <c r="L486" i="5"/>
  <c r="I487" i="5"/>
  <c r="J487" i="5"/>
  <c r="K487" i="5"/>
  <c r="L487" i="5"/>
  <c r="I488" i="5"/>
  <c r="J488" i="5"/>
  <c r="K488" i="5"/>
  <c r="L488" i="5"/>
  <c r="I489" i="5"/>
  <c r="J489" i="5"/>
  <c r="K489" i="5"/>
  <c r="L489" i="5"/>
  <c r="I490" i="5"/>
  <c r="J490" i="5"/>
  <c r="K490" i="5"/>
  <c r="L490" i="5"/>
  <c r="I491" i="5"/>
  <c r="J491" i="5"/>
  <c r="K491" i="5"/>
  <c r="L491" i="5"/>
  <c r="I492" i="5"/>
  <c r="J492" i="5"/>
  <c r="K492" i="5"/>
  <c r="L492" i="5"/>
  <c r="I493" i="5"/>
  <c r="J493" i="5"/>
  <c r="K493" i="5"/>
  <c r="L493" i="5"/>
  <c r="I494" i="5"/>
  <c r="J494" i="5"/>
  <c r="K494" i="5"/>
  <c r="L494" i="5"/>
  <c r="I495" i="5"/>
  <c r="J495" i="5"/>
  <c r="K495" i="5"/>
  <c r="L495" i="5"/>
  <c r="I496" i="5"/>
  <c r="J496" i="5"/>
  <c r="K496" i="5"/>
  <c r="L496" i="5"/>
  <c r="I497" i="5"/>
  <c r="J497" i="5"/>
  <c r="K497" i="5"/>
  <c r="L497" i="5"/>
  <c r="I498" i="5"/>
  <c r="J498" i="5"/>
  <c r="K498" i="5"/>
  <c r="L498" i="5"/>
  <c r="I499" i="5"/>
  <c r="J499" i="5"/>
  <c r="K499" i="5"/>
  <c r="L499" i="5"/>
  <c r="I500" i="5"/>
  <c r="J500" i="5"/>
  <c r="K500" i="5"/>
  <c r="L500" i="5"/>
  <c r="I501" i="5"/>
  <c r="J501" i="5"/>
  <c r="K501" i="5"/>
  <c r="L501" i="5"/>
  <c r="I502" i="5"/>
  <c r="J502" i="5"/>
  <c r="K502" i="5"/>
  <c r="L502" i="5"/>
  <c r="I503" i="5"/>
  <c r="J503" i="5"/>
  <c r="K503" i="5"/>
  <c r="L503" i="5"/>
  <c r="I504" i="5"/>
  <c r="J504" i="5"/>
  <c r="K504" i="5"/>
  <c r="L504" i="5"/>
  <c r="I505" i="5"/>
  <c r="J505" i="5"/>
  <c r="K505" i="5"/>
  <c r="L505" i="5"/>
  <c r="I506" i="5"/>
  <c r="J506" i="5"/>
  <c r="K506" i="5"/>
  <c r="L506" i="5"/>
  <c r="I507" i="5"/>
  <c r="J507" i="5"/>
  <c r="K507" i="5"/>
  <c r="L507" i="5"/>
  <c r="I508" i="5"/>
  <c r="J508" i="5"/>
  <c r="K508" i="5"/>
  <c r="L508" i="5"/>
  <c r="I509" i="5"/>
  <c r="J509" i="5"/>
  <c r="K509" i="5"/>
  <c r="L509" i="5"/>
  <c r="I510" i="5"/>
  <c r="J510" i="5"/>
  <c r="K510" i="5"/>
  <c r="L510" i="5"/>
  <c r="I511" i="5"/>
  <c r="J511" i="5"/>
  <c r="K511" i="5"/>
  <c r="L511" i="5"/>
  <c r="I512" i="5"/>
  <c r="J512" i="5"/>
  <c r="K512" i="5"/>
  <c r="L512" i="5"/>
  <c r="I513" i="5"/>
  <c r="J513" i="5"/>
  <c r="K513" i="5"/>
  <c r="L513" i="5"/>
  <c r="I514" i="5"/>
  <c r="J514" i="5"/>
  <c r="K514" i="5"/>
  <c r="L514" i="5"/>
  <c r="I515" i="5"/>
  <c r="J515" i="5"/>
  <c r="K515" i="5"/>
  <c r="L515" i="5"/>
  <c r="I516" i="5"/>
  <c r="J516" i="5"/>
  <c r="K516" i="5"/>
  <c r="L516" i="5"/>
  <c r="I517" i="5"/>
  <c r="J517" i="5"/>
  <c r="K517" i="5"/>
  <c r="L517" i="5"/>
  <c r="I518" i="5"/>
  <c r="J518" i="5"/>
  <c r="K518" i="5"/>
  <c r="L518" i="5"/>
  <c r="I519" i="5"/>
  <c r="J519" i="5"/>
  <c r="K519" i="5"/>
  <c r="L519" i="5"/>
  <c r="I520" i="5"/>
  <c r="J520" i="5"/>
  <c r="K520" i="5"/>
  <c r="L520" i="5"/>
  <c r="I521" i="5"/>
  <c r="J521" i="5"/>
  <c r="K521" i="5"/>
  <c r="L521" i="5"/>
  <c r="I522" i="5"/>
  <c r="J522" i="5"/>
  <c r="K522" i="5"/>
  <c r="L522" i="5"/>
  <c r="I523" i="5"/>
  <c r="J523" i="5"/>
  <c r="K523" i="5"/>
  <c r="L523" i="5"/>
  <c r="I524" i="5"/>
  <c r="J524" i="5"/>
  <c r="K524" i="5"/>
  <c r="L524" i="5"/>
  <c r="I525" i="5"/>
  <c r="J525" i="5"/>
  <c r="K525" i="5"/>
  <c r="L525" i="5"/>
  <c r="I526" i="5"/>
  <c r="J526" i="5"/>
  <c r="K526" i="5"/>
  <c r="L526" i="5"/>
  <c r="I527" i="5"/>
  <c r="J527" i="5"/>
  <c r="K527" i="5"/>
  <c r="L527" i="5"/>
  <c r="I528" i="5"/>
  <c r="J528" i="5"/>
  <c r="K528" i="5"/>
  <c r="L528" i="5"/>
  <c r="I529" i="5"/>
  <c r="J529" i="5"/>
  <c r="K529" i="5"/>
  <c r="L529" i="5"/>
  <c r="I530" i="5"/>
  <c r="J530" i="5"/>
  <c r="K530" i="5"/>
  <c r="L530" i="5"/>
  <c r="I531" i="5"/>
  <c r="J531" i="5"/>
  <c r="K531" i="5"/>
  <c r="L531" i="5"/>
  <c r="I532" i="5"/>
  <c r="J532" i="5"/>
  <c r="K532" i="5"/>
  <c r="L532" i="5"/>
  <c r="I533" i="5"/>
  <c r="J533" i="5"/>
  <c r="K533" i="5"/>
  <c r="L533" i="5"/>
  <c r="I534" i="5"/>
  <c r="J534" i="5"/>
  <c r="K534" i="5"/>
  <c r="L534" i="5"/>
  <c r="I535" i="5"/>
  <c r="J535" i="5"/>
  <c r="K535" i="5"/>
  <c r="L535" i="5"/>
  <c r="I536" i="5"/>
  <c r="J536" i="5"/>
  <c r="K536" i="5"/>
  <c r="L536" i="5"/>
  <c r="I537" i="5"/>
  <c r="J537" i="5"/>
  <c r="K537" i="5"/>
  <c r="L537" i="5"/>
  <c r="I538" i="5"/>
  <c r="J538" i="5"/>
  <c r="K538" i="5"/>
  <c r="L538" i="5"/>
  <c r="I539" i="5"/>
  <c r="J539" i="5"/>
  <c r="K539" i="5"/>
  <c r="L539" i="5"/>
  <c r="I540" i="5"/>
  <c r="J540" i="5"/>
  <c r="K540" i="5"/>
  <c r="L540" i="5"/>
  <c r="I541" i="5"/>
  <c r="J541" i="5"/>
  <c r="K541" i="5"/>
  <c r="L541" i="5"/>
  <c r="I542" i="5"/>
  <c r="J542" i="5"/>
  <c r="K542" i="5"/>
  <c r="L542" i="5"/>
  <c r="I543" i="5"/>
  <c r="J543" i="5"/>
  <c r="K543" i="5"/>
  <c r="L543" i="5"/>
  <c r="I544" i="5"/>
  <c r="J544" i="5"/>
  <c r="K544" i="5"/>
  <c r="L544" i="5"/>
  <c r="I545" i="5"/>
  <c r="J545" i="5"/>
  <c r="K545" i="5"/>
  <c r="L545" i="5"/>
  <c r="I546" i="5"/>
  <c r="J546" i="5"/>
  <c r="K546" i="5"/>
  <c r="L546" i="5"/>
  <c r="I547" i="5"/>
  <c r="J547" i="5"/>
  <c r="K547" i="5"/>
  <c r="L547" i="5"/>
  <c r="I548" i="5"/>
  <c r="J548" i="5"/>
  <c r="K548" i="5"/>
  <c r="L548" i="5"/>
  <c r="I549" i="5"/>
  <c r="J549" i="5"/>
  <c r="K549" i="5"/>
  <c r="L549" i="5"/>
  <c r="I550" i="5"/>
  <c r="J550" i="5"/>
  <c r="K550" i="5"/>
  <c r="L550" i="5"/>
  <c r="I551" i="5"/>
  <c r="J551" i="5"/>
  <c r="K551" i="5"/>
  <c r="L551" i="5"/>
  <c r="I552" i="5"/>
  <c r="J552" i="5"/>
  <c r="K552" i="5"/>
  <c r="L552" i="5"/>
  <c r="I553" i="5"/>
  <c r="J553" i="5"/>
  <c r="K553" i="5"/>
  <c r="L553" i="5"/>
  <c r="I554" i="5"/>
  <c r="J554" i="5"/>
  <c r="K554" i="5"/>
  <c r="L554" i="5"/>
  <c r="I555" i="5"/>
  <c r="J555" i="5"/>
  <c r="K555" i="5"/>
  <c r="L555" i="5"/>
  <c r="I556" i="5"/>
  <c r="J556" i="5"/>
  <c r="K556" i="5"/>
  <c r="L556" i="5"/>
  <c r="I557" i="5"/>
  <c r="J557" i="5"/>
  <c r="K557" i="5"/>
  <c r="L557" i="5"/>
  <c r="I558" i="5"/>
  <c r="J558" i="5"/>
  <c r="K558" i="5"/>
  <c r="L558" i="5"/>
  <c r="I559" i="5"/>
  <c r="J559" i="5"/>
  <c r="K559" i="5"/>
  <c r="L559" i="5"/>
  <c r="I560" i="5"/>
  <c r="J560" i="5"/>
  <c r="K560" i="5"/>
  <c r="L560" i="5"/>
  <c r="I561" i="5"/>
  <c r="J561" i="5"/>
  <c r="K561" i="5"/>
  <c r="L561" i="5"/>
  <c r="I562" i="5"/>
  <c r="J562" i="5"/>
  <c r="K562" i="5"/>
  <c r="L562" i="5"/>
  <c r="I563" i="5"/>
  <c r="J563" i="5"/>
  <c r="K563" i="5"/>
  <c r="L563" i="5"/>
  <c r="I564" i="5"/>
  <c r="J564" i="5"/>
  <c r="K564" i="5"/>
  <c r="L564" i="5"/>
  <c r="I565" i="5"/>
  <c r="J565" i="5"/>
  <c r="K565" i="5"/>
  <c r="L565" i="5"/>
  <c r="I566" i="5"/>
  <c r="J566" i="5"/>
  <c r="K566" i="5"/>
  <c r="L566" i="5"/>
  <c r="I567" i="5"/>
  <c r="J567" i="5"/>
  <c r="K567" i="5"/>
  <c r="L567" i="5"/>
  <c r="I568" i="5"/>
  <c r="J568" i="5"/>
  <c r="K568" i="5"/>
  <c r="L568" i="5"/>
  <c r="I569" i="5"/>
  <c r="J569" i="5"/>
  <c r="K569" i="5"/>
  <c r="L569" i="5"/>
  <c r="I570" i="5"/>
  <c r="J570" i="5"/>
  <c r="K570" i="5"/>
  <c r="L570" i="5"/>
  <c r="I571" i="5"/>
  <c r="J571" i="5"/>
  <c r="K571" i="5"/>
  <c r="L571" i="5"/>
  <c r="I572" i="5"/>
  <c r="J572" i="5"/>
  <c r="K572" i="5"/>
  <c r="L572" i="5"/>
  <c r="I573" i="5"/>
  <c r="J573" i="5"/>
  <c r="K573" i="5"/>
  <c r="L573" i="5"/>
  <c r="I574" i="5"/>
  <c r="J574" i="5"/>
  <c r="K574" i="5"/>
  <c r="L574" i="5"/>
  <c r="I575" i="5"/>
  <c r="J575" i="5"/>
  <c r="K575" i="5"/>
  <c r="L575" i="5"/>
  <c r="I576" i="5"/>
  <c r="J576" i="5"/>
  <c r="K576" i="5"/>
  <c r="L576" i="5"/>
  <c r="I577" i="5"/>
  <c r="J577" i="5"/>
  <c r="K577" i="5"/>
  <c r="L577" i="5"/>
  <c r="J386" i="5"/>
  <c r="K386" i="5"/>
  <c r="L386" i="5"/>
  <c r="I386"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194"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2" i="5"/>
  <c r="B1025" i="1"/>
  <c r="C1025" i="1" s="1"/>
  <c r="B1026" i="1"/>
  <c r="C1026" i="1" s="1"/>
  <c r="B1027" i="1"/>
  <c r="C1027" i="1"/>
  <c r="B1028" i="1"/>
  <c r="C1028" i="1"/>
  <c r="B1029" i="1"/>
  <c r="C1029" i="1"/>
  <c r="B1030" i="1"/>
  <c r="C1030" i="1" s="1"/>
  <c r="B1031" i="1"/>
  <c r="C1031" i="1" s="1"/>
  <c r="B1032" i="1"/>
  <c r="C1032" i="1"/>
  <c r="B1033" i="1"/>
  <c r="C1033" i="1"/>
  <c r="B1034" i="1"/>
  <c r="C1034" i="1"/>
  <c r="B1035" i="1"/>
  <c r="C1035" i="1" s="1"/>
  <c r="B1036" i="1"/>
  <c r="C1036" i="1" s="1"/>
  <c r="B1037" i="1"/>
  <c r="C1037" i="1"/>
  <c r="B1038" i="1"/>
  <c r="C1038" i="1"/>
  <c r="B1039" i="1"/>
  <c r="C1039" i="1"/>
  <c r="B1040" i="1"/>
  <c r="C1040" i="1" s="1"/>
  <c r="B1041" i="1"/>
  <c r="C1041" i="1" s="1"/>
  <c r="B1042" i="1"/>
  <c r="C1042" i="1"/>
  <c r="B1043" i="1"/>
  <c r="C1043" i="1"/>
  <c r="B1044" i="1"/>
  <c r="C1044" i="1"/>
  <c r="B1045" i="1"/>
  <c r="C1045" i="1" s="1"/>
  <c r="B1046" i="1"/>
  <c r="C1046" i="1" s="1"/>
  <c r="B1047" i="1"/>
  <c r="C1047" i="1"/>
  <c r="B1048" i="1"/>
  <c r="C1048" i="1"/>
  <c r="B1049" i="1"/>
  <c r="C1049" i="1"/>
  <c r="B1050" i="1"/>
  <c r="C1050" i="1" s="1"/>
  <c r="B1051" i="1"/>
  <c r="C1051" i="1" s="1"/>
  <c r="B1052" i="1"/>
  <c r="C1052" i="1"/>
  <c r="B1053" i="1"/>
  <c r="C1053" i="1"/>
  <c r="B1054" i="1"/>
  <c r="C1054" i="1"/>
  <c r="B1055" i="1"/>
  <c r="C1055" i="1" s="1"/>
  <c r="B1056" i="1"/>
  <c r="C1056" i="1" s="1"/>
  <c r="B1057" i="1"/>
  <c r="C1057" i="1"/>
  <c r="B1058" i="1"/>
  <c r="C1058" i="1"/>
  <c r="B1059" i="1"/>
  <c r="C1059" i="1"/>
  <c r="B1060" i="1"/>
  <c r="C1060" i="1" s="1"/>
  <c r="B1061" i="1"/>
  <c r="C1061" i="1" s="1"/>
  <c r="B1062" i="1"/>
  <c r="C1062" i="1"/>
  <c r="B1063" i="1"/>
  <c r="C1063" i="1"/>
  <c r="B1064" i="1"/>
  <c r="C1064" i="1"/>
  <c r="B1065" i="1"/>
  <c r="C1065" i="1" s="1"/>
  <c r="B1066" i="1"/>
  <c r="C1066" i="1" s="1"/>
  <c r="B1067" i="1"/>
  <c r="C1067" i="1"/>
  <c r="B1068" i="1"/>
  <c r="C1068" i="1"/>
  <c r="B1069" i="1"/>
  <c r="C1069" i="1"/>
  <c r="B1070" i="1"/>
  <c r="C1070" i="1" s="1"/>
  <c r="B1071" i="1"/>
  <c r="C1071" i="1" s="1"/>
  <c r="B1072" i="1"/>
  <c r="C1072" i="1"/>
  <c r="B1073" i="1"/>
  <c r="C1073" i="1"/>
  <c r="B1074" i="1"/>
  <c r="C1074" i="1"/>
  <c r="B1075" i="1"/>
  <c r="C1075" i="1" s="1"/>
  <c r="B1076" i="1"/>
  <c r="C1076" i="1" s="1"/>
  <c r="B1077" i="1"/>
  <c r="C1077" i="1"/>
  <c r="B1078" i="1"/>
  <c r="C1078" i="1"/>
  <c r="B1079" i="1"/>
  <c r="C1079" i="1"/>
  <c r="B1080" i="1"/>
  <c r="C1080" i="1" s="1"/>
  <c r="B1081" i="1"/>
  <c r="C1081" i="1" s="1"/>
  <c r="B1082" i="1"/>
  <c r="C1082" i="1"/>
  <c r="B1083" i="1"/>
  <c r="C1083" i="1"/>
  <c r="B1084" i="1"/>
  <c r="C1084" i="1"/>
  <c r="B1085" i="1"/>
  <c r="C1085" i="1" s="1"/>
  <c r="B1086" i="1"/>
  <c r="C1086" i="1" s="1"/>
  <c r="B1087" i="1"/>
  <c r="C1087" i="1"/>
  <c r="B1088" i="1"/>
  <c r="C1088" i="1"/>
  <c r="B1089" i="1"/>
  <c r="C1089" i="1"/>
  <c r="B1090" i="1"/>
  <c r="C1090" i="1" s="1"/>
  <c r="B1091" i="1"/>
  <c r="C1091" i="1" s="1"/>
  <c r="B1092" i="1"/>
  <c r="C1092" i="1"/>
  <c r="B1093" i="1"/>
  <c r="C1093" i="1"/>
  <c r="B1094" i="1"/>
  <c r="C1094" i="1"/>
  <c r="B1095" i="1"/>
  <c r="C1095" i="1" s="1"/>
  <c r="B1096" i="1"/>
  <c r="C1096" i="1" s="1"/>
  <c r="B1097" i="1"/>
  <c r="C1097" i="1"/>
  <c r="B1098" i="1"/>
  <c r="C1098" i="1"/>
  <c r="B1099" i="1"/>
  <c r="C1099" i="1"/>
  <c r="B1100" i="1"/>
  <c r="C1100" i="1" s="1"/>
  <c r="B1101" i="1"/>
  <c r="C1101" i="1" s="1"/>
  <c r="B1102" i="1"/>
  <c r="C1102" i="1"/>
  <c r="B1103" i="1"/>
  <c r="C1103" i="1"/>
  <c r="B1104" i="1"/>
  <c r="C1104" i="1"/>
  <c r="B1105" i="1"/>
  <c r="C1105" i="1" s="1"/>
  <c r="B1106" i="1"/>
  <c r="C1106" i="1" s="1"/>
  <c r="B1107" i="1"/>
  <c r="C1107" i="1"/>
  <c r="B1108" i="1"/>
  <c r="C1108" i="1"/>
  <c r="B1109" i="1"/>
  <c r="C1109" i="1"/>
  <c r="B1110" i="1"/>
  <c r="C1110" i="1" s="1"/>
  <c r="B1111" i="1"/>
  <c r="C1111" i="1" s="1"/>
  <c r="B1112" i="1"/>
  <c r="C1112" i="1"/>
  <c r="B1113" i="1"/>
  <c r="C1113" i="1"/>
  <c r="B1114" i="1"/>
  <c r="C1114" i="1"/>
  <c r="B1115" i="1"/>
  <c r="C1115" i="1" s="1"/>
  <c r="B1116" i="1"/>
  <c r="C1116" i="1" s="1"/>
  <c r="B1117" i="1"/>
  <c r="C1117" i="1"/>
  <c r="B1118" i="1"/>
  <c r="C1118" i="1"/>
  <c r="B1119" i="1"/>
  <c r="C1119" i="1"/>
  <c r="B1120" i="1"/>
  <c r="C1120" i="1" s="1"/>
  <c r="B1121" i="1"/>
  <c r="C1121" i="1" s="1"/>
  <c r="B1122" i="1"/>
  <c r="C1122" i="1"/>
  <c r="B1123" i="1"/>
  <c r="C1123" i="1"/>
  <c r="B1124" i="1"/>
  <c r="C1124" i="1"/>
  <c r="B1125" i="1"/>
  <c r="C1125" i="1" s="1"/>
  <c r="B1126" i="1"/>
  <c r="C1126" i="1" s="1"/>
  <c r="B1127" i="1"/>
  <c r="C1127" i="1"/>
  <c r="B1128" i="1"/>
  <c r="C1128" i="1"/>
  <c r="B1129" i="1"/>
  <c r="C1129" i="1"/>
  <c r="B1130" i="1"/>
  <c r="C1130" i="1" s="1"/>
  <c r="B1131" i="1"/>
  <c r="C1131" i="1" s="1"/>
  <c r="B1132" i="1"/>
  <c r="C1132" i="1"/>
  <c r="B1133" i="1"/>
  <c r="C1133" i="1"/>
  <c r="B1134" i="1"/>
  <c r="C1134" i="1"/>
  <c r="B1135" i="1"/>
  <c r="C1135" i="1" s="1"/>
  <c r="B1136" i="1"/>
  <c r="C1136" i="1" s="1"/>
  <c r="B1137" i="1"/>
  <c r="C1137" i="1"/>
  <c r="B1138" i="1"/>
  <c r="C1138" i="1"/>
  <c r="B1139" i="1"/>
  <c r="C1139" i="1"/>
  <c r="B1140" i="1"/>
  <c r="C1140" i="1" s="1"/>
  <c r="B1141" i="1"/>
  <c r="C1141" i="1" s="1"/>
  <c r="B1142" i="1"/>
  <c r="C1142" i="1"/>
  <c r="B1143" i="1"/>
  <c r="C1143" i="1"/>
  <c r="B1144" i="1"/>
  <c r="C1144" i="1"/>
  <c r="B1145" i="1"/>
  <c r="C1145" i="1" s="1"/>
  <c r="B1146" i="1"/>
  <c r="C1146" i="1" s="1"/>
  <c r="B1147" i="1"/>
  <c r="C1147" i="1"/>
  <c r="B1148" i="1"/>
  <c r="C1148" i="1"/>
  <c r="B1149" i="1"/>
  <c r="C1149" i="1"/>
  <c r="B1150" i="1"/>
  <c r="C1150" i="1" s="1"/>
  <c r="B1151" i="1"/>
  <c r="C1151" i="1" s="1"/>
  <c r="B1152" i="1"/>
  <c r="C1152" i="1"/>
  <c r="B19" i="18"/>
  <c r="B20" i="18"/>
  <c r="B21" i="18"/>
  <c r="B22" i="18"/>
  <c r="B23" i="18"/>
  <c r="B24" i="18"/>
  <c r="B25" i="18"/>
  <c r="B18" i="18"/>
  <c r="B8" i="18"/>
  <c r="B9" i="18"/>
  <c r="B10" i="18"/>
  <c r="B11" i="18"/>
  <c r="B12" i="18"/>
  <c r="B13" i="18"/>
  <c r="B14" i="18"/>
  <c r="B7" i="18"/>
  <c r="B19" i="17"/>
  <c r="B20" i="17"/>
  <c r="B21" i="17"/>
  <c r="B22" i="17"/>
  <c r="B23" i="17"/>
  <c r="B24" i="17"/>
  <c r="B25" i="17"/>
  <c r="B18" i="17"/>
  <c r="B8" i="17"/>
  <c r="B9" i="17"/>
  <c r="B10" i="17"/>
  <c r="B11" i="17"/>
  <c r="B12" i="17"/>
  <c r="B13" i="17"/>
  <c r="B14" i="17"/>
  <c r="B7" i="17"/>
  <c r="B19" i="16"/>
  <c r="B20" i="16"/>
  <c r="B21" i="16"/>
  <c r="B22" i="16"/>
  <c r="B23" i="16"/>
  <c r="B24" i="16"/>
  <c r="B25" i="16"/>
  <c r="B18" i="16"/>
  <c r="B8" i="16"/>
  <c r="B9" i="16"/>
  <c r="B10" i="16"/>
  <c r="B11" i="16"/>
  <c r="B12" i="16"/>
  <c r="B13" i="16"/>
  <c r="B14" i="16"/>
  <c r="B7" i="16"/>
  <c r="B19" i="15"/>
  <c r="B20" i="15"/>
  <c r="B21" i="15"/>
  <c r="B22" i="15"/>
  <c r="B23" i="15"/>
  <c r="B24" i="15"/>
  <c r="B25" i="15"/>
  <c r="B18" i="15"/>
  <c r="B8" i="15"/>
  <c r="B9" i="15"/>
  <c r="B10" i="15"/>
  <c r="B11" i="15"/>
  <c r="B12" i="15"/>
  <c r="B13" i="15"/>
  <c r="B14" i="15"/>
  <c r="B7" i="15"/>
  <c r="C67" i="10"/>
  <c r="C67" i="9"/>
  <c r="B3" i="7"/>
  <c r="B3" i="6"/>
  <c r="C3" i="18"/>
  <c r="C3" i="15"/>
  <c r="C3" i="17"/>
  <c r="C3" i="16"/>
  <c r="B3" i="10"/>
  <c r="B3" i="9"/>
  <c r="C7" i="15" l="1"/>
  <c r="C8" i="15"/>
  <c r="C21" i="15"/>
  <c r="C23" i="15"/>
  <c r="C9" i="15"/>
  <c r="C22" i="15"/>
  <c r="C10" i="15"/>
  <c r="C11" i="15"/>
  <c r="C12" i="15"/>
  <c r="C25" i="15"/>
  <c r="C19" i="15"/>
  <c r="C20" i="15"/>
  <c r="C24" i="15"/>
  <c r="C13" i="15"/>
  <c r="C14" i="15"/>
  <c r="C18" i="15"/>
  <c r="C25" i="18"/>
  <c r="C24" i="18"/>
  <c r="C23" i="18"/>
  <c r="C22" i="18"/>
  <c r="C21" i="18"/>
  <c r="C20" i="18"/>
  <c r="C19" i="18"/>
  <c r="C18" i="18"/>
  <c r="C14" i="18"/>
  <c r="C13" i="18"/>
  <c r="C12" i="18"/>
  <c r="C11" i="18"/>
  <c r="C10" i="18"/>
  <c r="C9" i="18"/>
  <c r="C8" i="18"/>
  <c r="C7" i="18"/>
  <c r="C25" i="17"/>
  <c r="C24" i="17"/>
  <c r="C23" i="17"/>
  <c r="C22" i="17"/>
  <c r="C21" i="17"/>
  <c r="C20" i="17"/>
  <c r="C19" i="17"/>
  <c r="C18" i="17"/>
  <c r="C14" i="17"/>
  <c r="C13" i="17"/>
  <c r="C12" i="17"/>
  <c r="C11" i="17"/>
  <c r="C10" i="17"/>
  <c r="C9" i="17"/>
  <c r="C8" i="17"/>
  <c r="C7" i="17"/>
  <c r="C25" i="16"/>
  <c r="C24" i="16"/>
  <c r="C23" i="16"/>
  <c r="C22" i="16"/>
  <c r="C21" i="16"/>
  <c r="C20" i="16"/>
  <c r="C19" i="16"/>
  <c r="C18" i="16"/>
  <c r="C14" i="16"/>
  <c r="C13" i="16"/>
  <c r="C12" i="16"/>
  <c r="C11" i="16"/>
  <c r="C10" i="16"/>
  <c r="C9" i="16"/>
  <c r="C8" i="16"/>
  <c r="C7" i="16"/>
  <c r="B65" i="12" l="1"/>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E64" i="12"/>
  <c r="D64" i="12"/>
  <c r="C64" i="12"/>
  <c r="C63" i="12"/>
  <c r="C62" i="12" s="1"/>
  <c r="C61" i="12" s="1"/>
  <c r="C60" i="12" s="1"/>
  <c r="C59" i="12" s="1"/>
  <c r="C58" i="12" s="1"/>
  <c r="C57" i="12" s="1"/>
  <c r="C56" i="12" s="1"/>
  <c r="C55" i="12" s="1"/>
  <c r="C54" i="12" s="1"/>
  <c r="C53" i="12" s="1"/>
  <c r="C52" i="12" s="1"/>
  <c r="C51" i="12" s="1"/>
  <c r="C50" i="12" s="1"/>
  <c r="C49" i="12" s="1"/>
  <c r="C48" i="12" s="1"/>
  <c r="C47" i="12" s="1"/>
  <c r="C46" i="12" s="1"/>
  <c r="C45" i="12" s="1"/>
  <c r="C44" i="12" s="1"/>
  <c r="C43" i="12" s="1"/>
  <c r="C42" i="12" s="1"/>
  <c r="C41" i="12" s="1"/>
  <c r="C40" i="12" s="1"/>
  <c r="C39" i="12" s="1"/>
  <c r="C38" i="12" s="1"/>
  <c r="C37" i="12" s="1"/>
  <c r="C36" i="12" s="1"/>
  <c r="C35" i="12" s="1"/>
  <c r="C34" i="12" s="1"/>
  <c r="C33" i="12" s="1"/>
  <c r="C32" i="12" s="1"/>
  <c r="C31" i="12" s="1"/>
  <c r="C30" i="12" s="1"/>
  <c r="C29" i="12" s="1"/>
  <c r="C28" i="12" s="1"/>
  <c r="C27" i="12" s="1"/>
  <c r="C26" i="12" s="1"/>
  <c r="C25" i="12" s="1"/>
  <c r="C24" i="12" s="1"/>
  <c r="C23" i="12" s="1"/>
  <c r="C22" i="12" s="1"/>
  <c r="C21" i="12" s="1"/>
  <c r="C20" i="12" s="1"/>
  <c r="C19" i="12" s="1"/>
  <c r="C18" i="12" s="1"/>
  <c r="C17" i="12" s="1"/>
  <c r="C16" i="12" s="1"/>
  <c r="C15" i="12" s="1"/>
  <c r="C14" i="12" s="1"/>
  <c r="C13" i="12" s="1"/>
  <c r="C12" i="12" s="1"/>
  <c r="C11" i="12" s="1"/>
  <c r="C10" i="12" s="1"/>
  <c r="C9" i="12" s="1"/>
  <c r="C8" i="12" s="1"/>
  <c r="C7" i="12" s="1"/>
  <c r="C6" i="12" s="1"/>
  <c r="C5" i="12" s="1"/>
  <c r="C4" i="12" s="1"/>
  <c r="C3" i="12" s="1"/>
  <c r="C2" i="12" s="1"/>
  <c r="B4" i="10" l="1"/>
  <c r="D63" i="12"/>
  <c r="C66" i="9"/>
  <c r="E63" i="12"/>
  <c r="C66" i="10"/>
  <c r="B65" i="10"/>
  <c r="B66" i="10"/>
  <c r="B67" i="10"/>
  <c r="B66" i="9"/>
  <c r="B65" i="9"/>
  <c r="B67" i="9"/>
  <c r="B4" i="7"/>
  <c r="B7" i="7"/>
  <c r="B15" i="7"/>
  <c r="B23" i="7"/>
  <c r="B31" i="7"/>
  <c r="B39" i="7"/>
  <c r="B47" i="7"/>
  <c r="B55" i="7"/>
  <c r="B63" i="7"/>
  <c r="B64" i="7"/>
  <c r="B17" i="7"/>
  <c r="B25" i="7"/>
  <c r="B41" i="7"/>
  <c r="B57" i="7"/>
  <c r="B10" i="7"/>
  <c r="B26" i="7"/>
  <c r="B42" i="7"/>
  <c r="B50" i="7"/>
  <c r="B58" i="7"/>
  <c r="B66" i="7"/>
  <c r="B21" i="7"/>
  <c r="B37" i="7"/>
  <c r="B61" i="7"/>
  <c r="B6" i="7"/>
  <c r="B38" i="7"/>
  <c r="B62" i="7"/>
  <c r="B8" i="7"/>
  <c r="B16" i="7"/>
  <c r="B24" i="7"/>
  <c r="B32" i="7"/>
  <c r="B40" i="7"/>
  <c r="B48" i="7"/>
  <c r="B56" i="7"/>
  <c r="B9" i="7"/>
  <c r="B33" i="7"/>
  <c r="B49" i="7"/>
  <c r="B65" i="7"/>
  <c r="B18" i="7"/>
  <c r="B34" i="7"/>
  <c r="B13" i="7"/>
  <c r="B45" i="7"/>
  <c r="B22" i="7"/>
  <c r="B46" i="7"/>
  <c r="B11" i="7"/>
  <c r="B19" i="7"/>
  <c r="B27" i="7"/>
  <c r="B35" i="7"/>
  <c r="B43" i="7"/>
  <c r="B51" i="7"/>
  <c r="B59" i="7"/>
  <c r="B67" i="7"/>
  <c r="B12" i="7"/>
  <c r="B20" i="7"/>
  <c r="B28" i="7"/>
  <c r="B36" i="7"/>
  <c r="B44" i="7"/>
  <c r="B52" i="7"/>
  <c r="B60" i="7"/>
  <c r="B5" i="7"/>
  <c r="B29" i="7"/>
  <c r="B53" i="7"/>
  <c r="B14" i="7"/>
  <c r="B30" i="7"/>
  <c r="B54" i="7"/>
  <c r="B6" i="6"/>
  <c r="B14" i="6"/>
  <c r="B22" i="6"/>
  <c r="B30" i="6"/>
  <c r="B38" i="6"/>
  <c r="B46" i="6"/>
  <c r="B54" i="6"/>
  <c r="B62" i="6"/>
  <c r="B24" i="6"/>
  <c r="B7" i="6"/>
  <c r="B15" i="6"/>
  <c r="B23" i="6"/>
  <c r="B31" i="6"/>
  <c r="B39" i="6"/>
  <c r="B47" i="6"/>
  <c r="B55" i="6"/>
  <c r="B63" i="6"/>
  <c r="B16" i="6"/>
  <c r="B32" i="6"/>
  <c r="B40" i="6"/>
  <c r="B48" i="6"/>
  <c r="B56" i="6"/>
  <c r="B64" i="6"/>
  <c r="B9" i="6"/>
  <c r="B17" i="6"/>
  <c r="B25" i="6"/>
  <c r="B33" i="6"/>
  <c r="B41" i="6"/>
  <c r="B49" i="6"/>
  <c r="B57" i="6"/>
  <c r="B65" i="6"/>
  <c r="B18" i="6"/>
  <c r="B26" i="6"/>
  <c r="B34" i="6"/>
  <c r="B50" i="6"/>
  <c r="B58" i="6"/>
  <c r="B11" i="6"/>
  <c r="B27" i="6"/>
  <c r="B43" i="6"/>
  <c r="B59" i="6"/>
  <c r="B12" i="6"/>
  <c r="B28" i="6"/>
  <c r="B36" i="6"/>
  <c r="B52" i="6"/>
  <c r="B5" i="6"/>
  <c r="B29" i="6"/>
  <c r="B45" i="6"/>
  <c r="B61" i="6"/>
  <c r="B8" i="6"/>
  <c r="B42" i="6"/>
  <c r="B66" i="6"/>
  <c r="B19" i="6"/>
  <c r="B35" i="6"/>
  <c r="B51" i="6"/>
  <c r="B67" i="6"/>
  <c r="B20" i="6"/>
  <c r="B44" i="6"/>
  <c r="B60" i="6"/>
  <c r="B13" i="6"/>
  <c r="B21" i="6"/>
  <c r="B37" i="6"/>
  <c r="B53" i="6"/>
  <c r="B10" i="6"/>
  <c r="B4" i="6"/>
  <c r="E62" i="12" l="1"/>
  <c r="C65" i="10"/>
  <c r="D62" i="12"/>
  <c r="C65" i="9"/>
  <c r="B2" i="1"/>
  <c r="C2" i="1" s="1"/>
  <c r="B3" i="1"/>
  <c r="C3" i="1" s="1"/>
  <c r="B4" i="1"/>
  <c r="C4" i="1" s="1"/>
  <c r="B5" i="1"/>
  <c r="C5" i="1" s="1"/>
  <c r="B6" i="1"/>
  <c r="C6" i="1" s="1"/>
  <c r="B7" i="1"/>
  <c r="C7" i="1" s="1"/>
  <c r="B8" i="1"/>
  <c r="C8" i="1" s="1"/>
  <c r="B9" i="1"/>
  <c r="C9" i="1" s="1"/>
  <c r="B10" i="1"/>
  <c r="C10" i="1" s="1"/>
  <c r="B11" i="1"/>
  <c r="C11" i="1" s="1"/>
  <c r="B12" i="1"/>
  <c r="C12" i="1" s="1"/>
  <c r="B13" i="1"/>
  <c r="C13" i="1" s="1"/>
  <c r="B14" i="1"/>
  <c r="C14" i="1" s="1"/>
  <c r="B15" i="1"/>
  <c r="C15" i="1" s="1"/>
  <c r="B16" i="1"/>
  <c r="C16" i="1" s="1"/>
  <c r="B17" i="1"/>
  <c r="C17" i="1" s="1"/>
  <c r="B18" i="1"/>
  <c r="C18" i="1" s="1"/>
  <c r="B19" i="1"/>
  <c r="C19" i="1" s="1"/>
  <c r="B20" i="1"/>
  <c r="C20" i="1" s="1"/>
  <c r="B21" i="1"/>
  <c r="C21" i="1" s="1"/>
  <c r="B22" i="1"/>
  <c r="C22" i="1" s="1"/>
  <c r="B23" i="1"/>
  <c r="C23" i="1" s="1"/>
  <c r="B24" i="1"/>
  <c r="C24" i="1" s="1"/>
  <c r="B25" i="1"/>
  <c r="C25" i="1" s="1"/>
  <c r="B26" i="1"/>
  <c r="C26" i="1" s="1"/>
  <c r="B27" i="1"/>
  <c r="C27" i="1" s="1"/>
  <c r="B28" i="1"/>
  <c r="C28" i="1" s="1"/>
  <c r="B29" i="1"/>
  <c r="C29" i="1" s="1"/>
  <c r="B30" i="1"/>
  <c r="C30" i="1" s="1"/>
  <c r="B31" i="1"/>
  <c r="C31" i="1" s="1"/>
  <c r="B32" i="1"/>
  <c r="C32" i="1" s="1"/>
  <c r="B33" i="1"/>
  <c r="C33" i="1" s="1"/>
  <c r="B34" i="1"/>
  <c r="C34" i="1" s="1"/>
  <c r="B35" i="1"/>
  <c r="C35" i="1" s="1"/>
  <c r="B36" i="1"/>
  <c r="C36" i="1" s="1"/>
  <c r="B37" i="1"/>
  <c r="C37" i="1" s="1"/>
  <c r="B38" i="1"/>
  <c r="C38" i="1" s="1"/>
  <c r="B39" i="1"/>
  <c r="C39" i="1" s="1"/>
  <c r="B40" i="1"/>
  <c r="C40" i="1" s="1"/>
  <c r="B41" i="1"/>
  <c r="C41" i="1" s="1"/>
  <c r="B42" i="1"/>
  <c r="C42" i="1" s="1"/>
  <c r="B43" i="1"/>
  <c r="C43" i="1" s="1"/>
  <c r="B44" i="1"/>
  <c r="C44" i="1" s="1"/>
  <c r="B45" i="1"/>
  <c r="C45" i="1" s="1"/>
  <c r="B46" i="1"/>
  <c r="C46" i="1" s="1"/>
  <c r="B47" i="1"/>
  <c r="C47" i="1" s="1"/>
  <c r="B48" i="1"/>
  <c r="C48" i="1" s="1"/>
  <c r="B49" i="1"/>
  <c r="C49" i="1" s="1"/>
  <c r="B50" i="1"/>
  <c r="C50" i="1" s="1"/>
  <c r="B51" i="1"/>
  <c r="C51" i="1" s="1"/>
  <c r="B52" i="1"/>
  <c r="C52" i="1" s="1"/>
  <c r="B53" i="1"/>
  <c r="C53" i="1" s="1"/>
  <c r="B54" i="1"/>
  <c r="C54" i="1" s="1"/>
  <c r="B55" i="1"/>
  <c r="C55" i="1" s="1"/>
  <c r="B56" i="1"/>
  <c r="C56" i="1" s="1"/>
  <c r="B57" i="1"/>
  <c r="C57" i="1" s="1"/>
  <c r="B58" i="1"/>
  <c r="C58" i="1" s="1"/>
  <c r="B59" i="1"/>
  <c r="C59" i="1" s="1"/>
  <c r="B60" i="1"/>
  <c r="C60" i="1" s="1"/>
  <c r="B61" i="1"/>
  <c r="C61" i="1" s="1"/>
  <c r="B62" i="1"/>
  <c r="C62" i="1" s="1"/>
  <c r="B63" i="1"/>
  <c r="C63" i="1" s="1"/>
  <c r="B64" i="1"/>
  <c r="C64" i="1" s="1"/>
  <c r="B65" i="1"/>
  <c r="C65" i="1" s="1"/>
  <c r="B66" i="1"/>
  <c r="C66" i="1" s="1"/>
  <c r="B67" i="1"/>
  <c r="C67" i="1" s="1"/>
  <c r="B68" i="1"/>
  <c r="C68" i="1" s="1"/>
  <c r="B69" i="1"/>
  <c r="C69" i="1" s="1"/>
  <c r="B70" i="1"/>
  <c r="C70" i="1" s="1"/>
  <c r="B71" i="1"/>
  <c r="C71" i="1" s="1"/>
  <c r="B72" i="1"/>
  <c r="C72" i="1" s="1"/>
  <c r="B73" i="1"/>
  <c r="C73" i="1" s="1"/>
  <c r="B74" i="1"/>
  <c r="C74" i="1" s="1"/>
  <c r="B75" i="1"/>
  <c r="C75" i="1" s="1"/>
  <c r="B76" i="1"/>
  <c r="C76" i="1" s="1"/>
  <c r="B77" i="1"/>
  <c r="C77" i="1" s="1"/>
  <c r="B78" i="1"/>
  <c r="C78" i="1" s="1"/>
  <c r="B79" i="1"/>
  <c r="C79" i="1" s="1"/>
  <c r="B80" i="1"/>
  <c r="C80" i="1" s="1"/>
  <c r="B81" i="1"/>
  <c r="C81" i="1" s="1"/>
  <c r="B82" i="1"/>
  <c r="C82" i="1" s="1"/>
  <c r="B83" i="1"/>
  <c r="C83" i="1" s="1"/>
  <c r="B84" i="1"/>
  <c r="C84" i="1" s="1"/>
  <c r="B85" i="1"/>
  <c r="C85" i="1" s="1"/>
  <c r="B86" i="1"/>
  <c r="C86" i="1" s="1"/>
  <c r="B87" i="1"/>
  <c r="C87" i="1" s="1"/>
  <c r="B88" i="1"/>
  <c r="C88" i="1" s="1"/>
  <c r="B89" i="1"/>
  <c r="C89" i="1" s="1"/>
  <c r="B90" i="1"/>
  <c r="C90" i="1" s="1"/>
  <c r="B91" i="1"/>
  <c r="C91" i="1" s="1"/>
  <c r="B92" i="1"/>
  <c r="C92" i="1" s="1"/>
  <c r="B93" i="1"/>
  <c r="C93" i="1" s="1"/>
  <c r="B94" i="1"/>
  <c r="C94" i="1" s="1"/>
  <c r="B95" i="1"/>
  <c r="C95" i="1" s="1"/>
  <c r="B96" i="1"/>
  <c r="C96" i="1" s="1"/>
  <c r="B97" i="1"/>
  <c r="C97" i="1" s="1"/>
  <c r="B98" i="1"/>
  <c r="C98" i="1" s="1"/>
  <c r="B99" i="1"/>
  <c r="C99" i="1" s="1"/>
  <c r="B100" i="1"/>
  <c r="C100" i="1" s="1"/>
  <c r="B101" i="1"/>
  <c r="C101" i="1" s="1"/>
  <c r="B102" i="1"/>
  <c r="C102" i="1" s="1"/>
  <c r="B103" i="1"/>
  <c r="C103" i="1" s="1"/>
  <c r="B104" i="1"/>
  <c r="C104" i="1" s="1"/>
  <c r="B105" i="1"/>
  <c r="C105" i="1" s="1"/>
  <c r="B106" i="1"/>
  <c r="C106" i="1" s="1"/>
  <c r="B107" i="1"/>
  <c r="C107" i="1" s="1"/>
  <c r="B108" i="1"/>
  <c r="C108" i="1" s="1"/>
  <c r="B109" i="1"/>
  <c r="C109" i="1" s="1"/>
  <c r="B110" i="1"/>
  <c r="C110" i="1" s="1"/>
  <c r="B111" i="1"/>
  <c r="C111" i="1" s="1"/>
  <c r="B112" i="1"/>
  <c r="C112" i="1" s="1"/>
  <c r="B113" i="1"/>
  <c r="C113" i="1" s="1"/>
  <c r="B114" i="1"/>
  <c r="C114" i="1" s="1"/>
  <c r="B115" i="1"/>
  <c r="C115" i="1" s="1"/>
  <c r="B116" i="1"/>
  <c r="C116" i="1" s="1"/>
  <c r="B117" i="1"/>
  <c r="C117" i="1" s="1"/>
  <c r="B118" i="1"/>
  <c r="C118" i="1" s="1"/>
  <c r="B119" i="1"/>
  <c r="C119" i="1" s="1"/>
  <c r="B120" i="1"/>
  <c r="C120" i="1" s="1"/>
  <c r="B121" i="1"/>
  <c r="C121" i="1" s="1"/>
  <c r="B122" i="1"/>
  <c r="C122" i="1" s="1"/>
  <c r="B123" i="1"/>
  <c r="C123" i="1" s="1"/>
  <c r="B124" i="1"/>
  <c r="C124" i="1" s="1"/>
  <c r="B125" i="1"/>
  <c r="C125" i="1" s="1"/>
  <c r="B126" i="1"/>
  <c r="C126" i="1" s="1"/>
  <c r="B127" i="1"/>
  <c r="C127" i="1" s="1"/>
  <c r="B128" i="1"/>
  <c r="C128" i="1" s="1"/>
  <c r="B129" i="1"/>
  <c r="C129" i="1" s="1"/>
  <c r="B130" i="1"/>
  <c r="C130" i="1" s="1"/>
  <c r="B131" i="1"/>
  <c r="C131" i="1" s="1"/>
  <c r="B132" i="1"/>
  <c r="C132" i="1" s="1"/>
  <c r="B133" i="1"/>
  <c r="C133" i="1" s="1"/>
  <c r="B134" i="1"/>
  <c r="C134" i="1" s="1"/>
  <c r="B135" i="1"/>
  <c r="C135" i="1" s="1"/>
  <c r="B136" i="1"/>
  <c r="C136" i="1" s="1"/>
  <c r="B137" i="1"/>
  <c r="C137" i="1" s="1"/>
  <c r="B138" i="1"/>
  <c r="C138" i="1" s="1"/>
  <c r="B139" i="1"/>
  <c r="C139" i="1" s="1"/>
  <c r="B140" i="1"/>
  <c r="C140" i="1" s="1"/>
  <c r="B141" i="1"/>
  <c r="C141" i="1" s="1"/>
  <c r="B142" i="1"/>
  <c r="C142" i="1" s="1"/>
  <c r="B143" i="1"/>
  <c r="C143" i="1" s="1"/>
  <c r="B144" i="1"/>
  <c r="C144" i="1" s="1"/>
  <c r="B145" i="1"/>
  <c r="C145" i="1" s="1"/>
  <c r="B146" i="1"/>
  <c r="C146" i="1" s="1"/>
  <c r="B147" i="1"/>
  <c r="C147" i="1" s="1"/>
  <c r="B148" i="1"/>
  <c r="C148" i="1" s="1"/>
  <c r="B149" i="1"/>
  <c r="C149" i="1" s="1"/>
  <c r="B150" i="1"/>
  <c r="C150" i="1" s="1"/>
  <c r="B151" i="1"/>
  <c r="C151" i="1" s="1"/>
  <c r="B152" i="1"/>
  <c r="C152" i="1" s="1"/>
  <c r="B153" i="1"/>
  <c r="C153" i="1" s="1"/>
  <c r="B154" i="1"/>
  <c r="C154" i="1" s="1"/>
  <c r="B155" i="1"/>
  <c r="C155" i="1" s="1"/>
  <c r="B156" i="1"/>
  <c r="C156" i="1" s="1"/>
  <c r="B157" i="1"/>
  <c r="C157" i="1" s="1"/>
  <c r="B158" i="1"/>
  <c r="C158" i="1" s="1"/>
  <c r="B159" i="1"/>
  <c r="C159" i="1" s="1"/>
  <c r="B160" i="1"/>
  <c r="C160" i="1" s="1"/>
  <c r="B161" i="1"/>
  <c r="C161" i="1" s="1"/>
  <c r="B162" i="1"/>
  <c r="C162" i="1" s="1"/>
  <c r="B163" i="1"/>
  <c r="C163" i="1" s="1"/>
  <c r="B164" i="1"/>
  <c r="C164" i="1" s="1"/>
  <c r="B165" i="1"/>
  <c r="C165" i="1" s="1"/>
  <c r="B166" i="1"/>
  <c r="C166" i="1" s="1"/>
  <c r="B167" i="1"/>
  <c r="C167" i="1" s="1"/>
  <c r="B168" i="1"/>
  <c r="C168" i="1" s="1"/>
  <c r="B169" i="1"/>
  <c r="C169" i="1" s="1"/>
  <c r="B170" i="1"/>
  <c r="C170" i="1" s="1"/>
  <c r="B171" i="1"/>
  <c r="C171" i="1" s="1"/>
  <c r="B172" i="1"/>
  <c r="C172" i="1" s="1"/>
  <c r="B173" i="1"/>
  <c r="C173" i="1" s="1"/>
  <c r="B174" i="1"/>
  <c r="C174" i="1" s="1"/>
  <c r="B175" i="1"/>
  <c r="C175" i="1" s="1"/>
  <c r="B176" i="1"/>
  <c r="C176" i="1" s="1"/>
  <c r="B177" i="1"/>
  <c r="C177" i="1" s="1"/>
  <c r="B178" i="1"/>
  <c r="C178" i="1" s="1"/>
  <c r="B179" i="1"/>
  <c r="C179" i="1" s="1"/>
  <c r="B180" i="1"/>
  <c r="C180" i="1" s="1"/>
  <c r="B181" i="1"/>
  <c r="C181" i="1" s="1"/>
  <c r="B182" i="1"/>
  <c r="C182" i="1" s="1"/>
  <c r="B183" i="1"/>
  <c r="C183" i="1" s="1"/>
  <c r="B184" i="1"/>
  <c r="C184" i="1" s="1"/>
  <c r="B185" i="1"/>
  <c r="C185" i="1" s="1"/>
  <c r="B186" i="1"/>
  <c r="C186" i="1" s="1"/>
  <c r="B187" i="1"/>
  <c r="C187" i="1" s="1"/>
  <c r="B188" i="1"/>
  <c r="C188" i="1" s="1"/>
  <c r="B189" i="1"/>
  <c r="C189" i="1" s="1"/>
  <c r="B190" i="1"/>
  <c r="C190" i="1" s="1"/>
  <c r="B191" i="1"/>
  <c r="C191" i="1" s="1"/>
  <c r="B192" i="1"/>
  <c r="C192" i="1" s="1"/>
  <c r="B193" i="1"/>
  <c r="C193" i="1" s="1"/>
  <c r="B194" i="1"/>
  <c r="C194" i="1" s="1"/>
  <c r="B195" i="1"/>
  <c r="C195" i="1" s="1"/>
  <c r="B196" i="1"/>
  <c r="C196" i="1" s="1"/>
  <c r="B197" i="1"/>
  <c r="C197" i="1" s="1"/>
  <c r="B198" i="1"/>
  <c r="C198" i="1" s="1"/>
  <c r="B199" i="1"/>
  <c r="C199" i="1" s="1"/>
  <c r="B200" i="1"/>
  <c r="C200" i="1" s="1"/>
  <c r="B201" i="1"/>
  <c r="C201" i="1" s="1"/>
  <c r="B202" i="1"/>
  <c r="C202" i="1" s="1"/>
  <c r="B203" i="1"/>
  <c r="C203" i="1" s="1"/>
  <c r="B204" i="1"/>
  <c r="C204" i="1" s="1"/>
  <c r="B205" i="1"/>
  <c r="C205" i="1" s="1"/>
  <c r="B206" i="1"/>
  <c r="C206" i="1" s="1"/>
  <c r="B207" i="1"/>
  <c r="C207" i="1" s="1"/>
  <c r="B208" i="1"/>
  <c r="C208" i="1" s="1"/>
  <c r="B209" i="1"/>
  <c r="C209" i="1" s="1"/>
  <c r="B210" i="1"/>
  <c r="C210" i="1" s="1"/>
  <c r="B211" i="1"/>
  <c r="C211" i="1" s="1"/>
  <c r="B212" i="1"/>
  <c r="C212" i="1" s="1"/>
  <c r="B213" i="1"/>
  <c r="C213" i="1" s="1"/>
  <c r="B214" i="1"/>
  <c r="C214" i="1" s="1"/>
  <c r="B215" i="1"/>
  <c r="C215" i="1" s="1"/>
  <c r="B216" i="1"/>
  <c r="C216" i="1" s="1"/>
  <c r="B217" i="1"/>
  <c r="C217" i="1" s="1"/>
  <c r="B218" i="1"/>
  <c r="C218" i="1" s="1"/>
  <c r="B219" i="1"/>
  <c r="C219" i="1" s="1"/>
  <c r="B220" i="1"/>
  <c r="C220" i="1" s="1"/>
  <c r="B221" i="1"/>
  <c r="C221" i="1" s="1"/>
  <c r="B222" i="1"/>
  <c r="C222" i="1" s="1"/>
  <c r="B223" i="1"/>
  <c r="C223" i="1" s="1"/>
  <c r="B224" i="1"/>
  <c r="C224" i="1" s="1"/>
  <c r="B225" i="1"/>
  <c r="C225" i="1" s="1"/>
  <c r="B226" i="1"/>
  <c r="C226" i="1" s="1"/>
  <c r="B227" i="1"/>
  <c r="C227" i="1" s="1"/>
  <c r="B228" i="1"/>
  <c r="C228" i="1" s="1"/>
  <c r="B229" i="1"/>
  <c r="C229" i="1" s="1"/>
  <c r="B230" i="1"/>
  <c r="C230" i="1" s="1"/>
  <c r="B231" i="1"/>
  <c r="C231" i="1" s="1"/>
  <c r="B232" i="1"/>
  <c r="C232" i="1" s="1"/>
  <c r="B233" i="1"/>
  <c r="C233" i="1" s="1"/>
  <c r="B234" i="1"/>
  <c r="C234" i="1" s="1"/>
  <c r="B235" i="1"/>
  <c r="C235" i="1" s="1"/>
  <c r="B236" i="1"/>
  <c r="C236" i="1" s="1"/>
  <c r="B237" i="1"/>
  <c r="C237" i="1" s="1"/>
  <c r="B238" i="1"/>
  <c r="C238" i="1" s="1"/>
  <c r="B239" i="1"/>
  <c r="C239" i="1" s="1"/>
  <c r="B240" i="1"/>
  <c r="C240" i="1" s="1"/>
  <c r="B241" i="1"/>
  <c r="C241" i="1" s="1"/>
  <c r="B242" i="1"/>
  <c r="C242" i="1" s="1"/>
  <c r="B243" i="1"/>
  <c r="C243" i="1" s="1"/>
  <c r="B244" i="1"/>
  <c r="C244" i="1" s="1"/>
  <c r="B245" i="1"/>
  <c r="C245" i="1" s="1"/>
  <c r="B246" i="1"/>
  <c r="C246" i="1" s="1"/>
  <c r="B247" i="1"/>
  <c r="C247" i="1" s="1"/>
  <c r="B248" i="1"/>
  <c r="C248" i="1" s="1"/>
  <c r="B249" i="1"/>
  <c r="C249" i="1" s="1"/>
  <c r="B250" i="1"/>
  <c r="C250" i="1" s="1"/>
  <c r="B251" i="1"/>
  <c r="C251" i="1" s="1"/>
  <c r="B252" i="1"/>
  <c r="C252" i="1" s="1"/>
  <c r="B253" i="1"/>
  <c r="C253" i="1" s="1"/>
  <c r="B254" i="1"/>
  <c r="C254" i="1" s="1"/>
  <c r="B255" i="1"/>
  <c r="C255" i="1" s="1"/>
  <c r="B256" i="1"/>
  <c r="C256" i="1" s="1"/>
  <c r="B257" i="1"/>
  <c r="C257" i="1" s="1"/>
  <c r="B258" i="1"/>
  <c r="C258" i="1" s="1"/>
  <c r="B259" i="1"/>
  <c r="C259" i="1" s="1"/>
  <c r="B260" i="1"/>
  <c r="C260" i="1" s="1"/>
  <c r="B261" i="1"/>
  <c r="C261" i="1" s="1"/>
  <c r="B262" i="1"/>
  <c r="C262" i="1" s="1"/>
  <c r="B263" i="1"/>
  <c r="C263" i="1" s="1"/>
  <c r="B264" i="1"/>
  <c r="C264" i="1" s="1"/>
  <c r="B265" i="1"/>
  <c r="C265" i="1" s="1"/>
  <c r="B266" i="1"/>
  <c r="C266" i="1" s="1"/>
  <c r="B267" i="1"/>
  <c r="C267" i="1" s="1"/>
  <c r="B268" i="1"/>
  <c r="C268" i="1" s="1"/>
  <c r="B269" i="1"/>
  <c r="C269" i="1" s="1"/>
  <c r="B270" i="1"/>
  <c r="C270" i="1" s="1"/>
  <c r="B271" i="1"/>
  <c r="C271" i="1" s="1"/>
  <c r="B272" i="1"/>
  <c r="C272" i="1" s="1"/>
  <c r="B273" i="1"/>
  <c r="C273" i="1" s="1"/>
  <c r="B274" i="1"/>
  <c r="C274" i="1" s="1"/>
  <c r="B275" i="1"/>
  <c r="C275" i="1" s="1"/>
  <c r="B276" i="1"/>
  <c r="C276" i="1" s="1"/>
  <c r="B277" i="1"/>
  <c r="C277" i="1" s="1"/>
  <c r="B278" i="1"/>
  <c r="C278" i="1" s="1"/>
  <c r="B279" i="1"/>
  <c r="C279" i="1" s="1"/>
  <c r="B280" i="1"/>
  <c r="C280" i="1" s="1"/>
  <c r="B281" i="1"/>
  <c r="C281" i="1" s="1"/>
  <c r="B282" i="1"/>
  <c r="C282" i="1" s="1"/>
  <c r="B283" i="1"/>
  <c r="C283" i="1" s="1"/>
  <c r="B284" i="1"/>
  <c r="C284" i="1" s="1"/>
  <c r="B285" i="1"/>
  <c r="C285" i="1" s="1"/>
  <c r="B286" i="1"/>
  <c r="C286" i="1" s="1"/>
  <c r="B287" i="1"/>
  <c r="C287" i="1" s="1"/>
  <c r="B288" i="1"/>
  <c r="C288" i="1" s="1"/>
  <c r="B289" i="1"/>
  <c r="C289" i="1" s="1"/>
  <c r="B290" i="1"/>
  <c r="C290" i="1" s="1"/>
  <c r="B291" i="1"/>
  <c r="C291" i="1" s="1"/>
  <c r="B292" i="1"/>
  <c r="C292" i="1" s="1"/>
  <c r="B293" i="1"/>
  <c r="C293" i="1" s="1"/>
  <c r="B294" i="1"/>
  <c r="C294" i="1" s="1"/>
  <c r="B295" i="1"/>
  <c r="C295" i="1" s="1"/>
  <c r="B296" i="1"/>
  <c r="C296" i="1" s="1"/>
  <c r="B297" i="1"/>
  <c r="C297" i="1" s="1"/>
  <c r="B298" i="1"/>
  <c r="C298" i="1" s="1"/>
  <c r="B299" i="1"/>
  <c r="C299" i="1" s="1"/>
  <c r="B300" i="1"/>
  <c r="C300" i="1" s="1"/>
  <c r="B301" i="1"/>
  <c r="C301" i="1" s="1"/>
  <c r="B302" i="1"/>
  <c r="C302" i="1" s="1"/>
  <c r="B303" i="1"/>
  <c r="C303" i="1" s="1"/>
  <c r="B304" i="1"/>
  <c r="C304" i="1" s="1"/>
  <c r="B305" i="1"/>
  <c r="C305" i="1" s="1"/>
  <c r="B306" i="1"/>
  <c r="C306" i="1" s="1"/>
  <c r="B307" i="1"/>
  <c r="C307" i="1" s="1"/>
  <c r="B308" i="1"/>
  <c r="C308" i="1" s="1"/>
  <c r="B309" i="1"/>
  <c r="C309" i="1" s="1"/>
  <c r="B310" i="1"/>
  <c r="C310" i="1" s="1"/>
  <c r="B311" i="1"/>
  <c r="C311" i="1" s="1"/>
  <c r="B312" i="1"/>
  <c r="C312" i="1" s="1"/>
  <c r="B313" i="1"/>
  <c r="C313" i="1" s="1"/>
  <c r="B314" i="1"/>
  <c r="C314" i="1" s="1"/>
  <c r="B315" i="1"/>
  <c r="C315" i="1" s="1"/>
  <c r="B316" i="1"/>
  <c r="C316" i="1" s="1"/>
  <c r="B317" i="1"/>
  <c r="C317" i="1" s="1"/>
  <c r="B318" i="1"/>
  <c r="C318" i="1" s="1"/>
  <c r="B319" i="1"/>
  <c r="C319" i="1" s="1"/>
  <c r="B320" i="1"/>
  <c r="C320" i="1" s="1"/>
  <c r="B321" i="1"/>
  <c r="C321" i="1" s="1"/>
  <c r="B322" i="1"/>
  <c r="C322" i="1" s="1"/>
  <c r="B323" i="1"/>
  <c r="C323" i="1" s="1"/>
  <c r="B324" i="1"/>
  <c r="C324" i="1" s="1"/>
  <c r="B325" i="1"/>
  <c r="C325" i="1" s="1"/>
  <c r="B326" i="1"/>
  <c r="C326" i="1" s="1"/>
  <c r="B327" i="1"/>
  <c r="C327" i="1" s="1"/>
  <c r="B328" i="1"/>
  <c r="C328" i="1" s="1"/>
  <c r="B329" i="1"/>
  <c r="C329" i="1" s="1"/>
  <c r="B330" i="1"/>
  <c r="C330" i="1" s="1"/>
  <c r="B331" i="1"/>
  <c r="C331" i="1" s="1"/>
  <c r="B332" i="1"/>
  <c r="C332" i="1" s="1"/>
  <c r="B333" i="1"/>
  <c r="C333" i="1" s="1"/>
  <c r="B334" i="1"/>
  <c r="C334" i="1" s="1"/>
  <c r="B335" i="1"/>
  <c r="C335" i="1" s="1"/>
  <c r="B336" i="1"/>
  <c r="C336" i="1" s="1"/>
  <c r="B337" i="1"/>
  <c r="C337" i="1" s="1"/>
  <c r="B338" i="1"/>
  <c r="C338" i="1" s="1"/>
  <c r="B339" i="1"/>
  <c r="C339" i="1" s="1"/>
  <c r="B340" i="1"/>
  <c r="C340" i="1" s="1"/>
  <c r="B341" i="1"/>
  <c r="C341" i="1" s="1"/>
  <c r="B342" i="1"/>
  <c r="C342" i="1" s="1"/>
  <c r="B343" i="1"/>
  <c r="C343" i="1" s="1"/>
  <c r="B344" i="1"/>
  <c r="C344" i="1" s="1"/>
  <c r="B345" i="1"/>
  <c r="C345" i="1" s="1"/>
  <c r="B346" i="1"/>
  <c r="C346" i="1" s="1"/>
  <c r="B347" i="1"/>
  <c r="C347" i="1" s="1"/>
  <c r="B348" i="1"/>
  <c r="C348" i="1" s="1"/>
  <c r="B349" i="1"/>
  <c r="C349" i="1" s="1"/>
  <c r="B350" i="1"/>
  <c r="C350" i="1" s="1"/>
  <c r="B351" i="1"/>
  <c r="C351" i="1" s="1"/>
  <c r="B352" i="1"/>
  <c r="C352" i="1" s="1"/>
  <c r="B353" i="1"/>
  <c r="C353" i="1" s="1"/>
  <c r="B354" i="1"/>
  <c r="C354" i="1" s="1"/>
  <c r="B355" i="1"/>
  <c r="C355" i="1" s="1"/>
  <c r="B356" i="1"/>
  <c r="C356" i="1" s="1"/>
  <c r="B357" i="1"/>
  <c r="C357" i="1" s="1"/>
  <c r="B358" i="1"/>
  <c r="C358" i="1" s="1"/>
  <c r="B359" i="1"/>
  <c r="C359" i="1" s="1"/>
  <c r="B360" i="1"/>
  <c r="C360" i="1" s="1"/>
  <c r="B361" i="1"/>
  <c r="C361" i="1" s="1"/>
  <c r="B362" i="1"/>
  <c r="C362" i="1" s="1"/>
  <c r="B363" i="1"/>
  <c r="C363" i="1" s="1"/>
  <c r="B364" i="1"/>
  <c r="C364" i="1" s="1"/>
  <c r="B365" i="1"/>
  <c r="C365" i="1" s="1"/>
  <c r="B366" i="1"/>
  <c r="C366" i="1" s="1"/>
  <c r="B367" i="1"/>
  <c r="C367" i="1" s="1"/>
  <c r="B368" i="1"/>
  <c r="C368" i="1" s="1"/>
  <c r="B369" i="1"/>
  <c r="C369" i="1" s="1"/>
  <c r="B370" i="1"/>
  <c r="C370" i="1" s="1"/>
  <c r="B371" i="1"/>
  <c r="C371" i="1" s="1"/>
  <c r="B372" i="1"/>
  <c r="C372" i="1" s="1"/>
  <c r="B373" i="1"/>
  <c r="C373" i="1" s="1"/>
  <c r="B374" i="1"/>
  <c r="C374" i="1" s="1"/>
  <c r="B375" i="1"/>
  <c r="C375" i="1" s="1"/>
  <c r="B376" i="1"/>
  <c r="C376" i="1" s="1"/>
  <c r="B377" i="1"/>
  <c r="C377" i="1" s="1"/>
  <c r="B378" i="1"/>
  <c r="C378" i="1" s="1"/>
  <c r="B379" i="1"/>
  <c r="C379" i="1" s="1"/>
  <c r="B380" i="1"/>
  <c r="C380" i="1" s="1"/>
  <c r="B381" i="1"/>
  <c r="C381" i="1" s="1"/>
  <c r="B382" i="1"/>
  <c r="C382" i="1" s="1"/>
  <c r="B383" i="1"/>
  <c r="C383" i="1" s="1"/>
  <c r="B384" i="1"/>
  <c r="C384" i="1" s="1"/>
  <c r="B385" i="1"/>
  <c r="C385" i="1" s="1"/>
  <c r="B386" i="1"/>
  <c r="C386" i="1" s="1"/>
  <c r="B387" i="1"/>
  <c r="C387" i="1" s="1"/>
  <c r="B388" i="1"/>
  <c r="C388" i="1" s="1"/>
  <c r="B389" i="1"/>
  <c r="C389" i="1" s="1"/>
  <c r="B390" i="1"/>
  <c r="C390" i="1" s="1"/>
  <c r="B391" i="1"/>
  <c r="C391" i="1" s="1"/>
  <c r="B392" i="1"/>
  <c r="C392" i="1" s="1"/>
  <c r="B393" i="1"/>
  <c r="C393" i="1" s="1"/>
  <c r="B394" i="1"/>
  <c r="C394" i="1" s="1"/>
  <c r="B395" i="1"/>
  <c r="C395" i="1" s="1"/>
  <c r="B396" i="1"/>
  <c r="C396" i="1" s="1"/>
  <c r="B397" i="1"/>
  <c r="C397" i="1" s="1"/>
  <c r="B398" i="1"/>
  <c r="C398" i="1" s="1"/>
  <c r="B399" i="1"/>
  <c r="C399" i="1" s="1"/>
  <c r="B400" i="1"/>
  <c r="C400" i="1" s="1"/>
  <c r="B401" i="1"/>
  <c r="C401" i="1" s="1"/>
  <c r="B402" i="1"/>
  <c r="C402" i="1" s="1"/>
  <c r="B403" i="1"/>
  <c r="C403" i="1" s="1"/>
  <c r="B404" i="1"/>
  <c r="C404" i="1" s="1"/>
  <c r="B405" i="1"/>
  <c r="C405" i="1" s="1"/>
  <c r="B406" i="1"/>
  <c r="C406" i="1" s="1"/>
  <c r="B407" i="1"/>
  <c r="C407" i="1" s="1"/>
  <c r="B408" i="1"/>
  <c r="C408" i="1" s="1"/>
  <c r="B409" i="1"/>
  <c r="C409" i="1" s="1"/>
  <c r="B410" i="1"/>
  <c r="C410" i="1" s="1"/>
  <c r="B411" i="1"/>
  <c r="C411" i="1" s="1"/>
  <c r="B412" i="1"/>
  <c r="C412" i="1" s="1"/>
  <c r="B413" i="1"/>
  <c r="C413" i="1" s="1"/>
  <c r="B414" i="1"/>
  <c r="C414" i="1" s="1"/>
  <c r="B415" i="1"/>
  <c r="C415" i="1" s="1"/>
  <c r="B416" i="1"/>
  <c r="C416" i="1" s="1"/>
  <c r="B417" i="1"/>
  <c r="C417" i="1" s="1"/>
  <c r="B418" i="1"/>
  <c r="C418" i="1" s="1"/>
  <c r="B419" i="1"/>
  <c r="C419" i="1" s="1"/>
  <c r="B420" i="1"/>
  <c r="C420" i="1" s="1"/>
  <c r="B421" i="1"/>
  <c r="C421" i="1" s="1"/>
  <c r="B422" i="1"/>
  <c r="C422" i="1" s="1"/>
  <c r="B423" i="1"/>
  <c r="C423" i="1" s="1"/>
  <c r="B424" i="1"/>
  <c r="C424" i="1" s="1"/>
  <c r="B425" i="1"/>
  <c r="C425" i="1" s="1"/>
  <c r="B426" i="1"/>
  <c r="C426" i="1" s="1"/>
  <c r="B427" i="1"/>
  <c r="C427" i="1" s="1"/>
  <c r="B428" i="1"/>
  <c r="C428" i="1" s="1"/>
  <c r="B429" i="1"/>
  <c r="C429" i="1" s="1"/>
  <c r="B430" i="1"/>
  <c r="C430" i="1" s="1"/>
  <c r="B431" i="1"/>
  <c r="C431" i="1" s="1"/>
  <c r="B432" i="1"/>
  <c r="C432" i="1" s="1"/>
  <c r="B433" i="1"/>
  <c r="C433" i="1" s="1"/>
  <c r="B434" i="1"/>
  <c r="C434" i="1" s="1"/>
  <c r="B435" i="1"/>
  <c r="C435" i="1" s="1"/>
  <c r="B436" i="1"/>
  <c r="C436" i="1" s="1"/>
  <c r="B437" i="1"/>
  <c r="C437" i="1" s="1"/>
  <c r="B438" i="1"/>
  <c r="C438" i="1" s="1"/>
  <c r="B439" i="1"/>
  <c r="C439" i="1" s="1"/>
  <c r="B440" i="1"/>
  <c r="C440" i="1" s="1"/>
  <c r="B441" i="1"/>
  <c r="C441" i="1" s="1"/>
  <c r="B442" i="1"/>
  <c r="C442" i="1" s="1"/>
  <c r="B443" i="1"/>
  <c r="C443" i="1" s="1"/>
  <c r="B444" i="1"/>
  <c r="C444" i="1" s="1"/>
  <c r="B445" i="1"/>
  <c r="C445" i="1" s="1"/>
  <c r="B446" i="1"/>
  <c r="C446" i="1" s="1"/>
  <c r="B447" i="1"/>
  <c r="C447" i="1" s="1"/>
  <c r="B448" i="1"/>
  <c r="C448" i="1" s="1"/>
  <c r="B449" i="1"/>
  <c r="C449" i="1" s="1"/>
  <c r="B450" i="1"/>
  <c r="C450" i="1" s="1"/>
  <c r="B451" i="1"/>
  <c r="C451" i="1" s="1"/>
  <c r="B452" i="1"/>
  <c r="C452" i="1" s="1"/>
  <c r="B453" i="1"/>
  <c r="C453" i="1" s="1"/>
  <c r="B454" i="1"/>
  <c r="C454" i="1" s="1"/>
  <c r="B455" i="1"/>
  <c r="C455" i="1" s="1"/>
  <c r="B456" i="1"/>
  <c r="C456" i="1" s="1"/>
  <c r="B457" i="1"/>
  <c r="C457" i="1" s="1"/>
  <c r="B458" i="1"/>
  <c r="C458" i="1" s="1"/>
  <c r="B459" i="1"/>
  <c r="C459" i="1" s="1"/>
  <c r="B460" i="1"/>
  <c r="C460" i="1" s="1"/>
  <c r="B461" i="1"/>
  <c r="C461" i="1" s="1"/>
  <c r="B462" i="1"/>
  <c r="C462" i="1" s="1"/>
  <c r="B463" i="1"/>
  <c r="C463" i="1" s="1"/>
  <c r="B464" i="1"/>
  <c r="C464" i="1" s="1"/>
  <c r="B465" i="1"/>
  <c r="C465" i="1" s="1"/>
  <c r="B466" i="1"/>
  <c r="C466" i="1" s="1"/>
  <c r="B467" i="1"/>
  <c r="C467" i="1" s="1"/>
  <c r="B468" i="1"/>
  <c r="C468" i="1" s="1"/>
  <c r="B469" i="1"/>
  <c r="C469" i="1" s="1"/>
  <c r="B470" i="1"/>
  <c r="C470" i="1" s="1"/>
  <c r="B471" i="1"/>
  <c r="C471" i="1" s="1"/>
  <c r="B472" i="1"/>
  <c r="C472" i="1" s="1"/>
  <c r="B473" i="1"/>
  <c r="C473" i="1" s="1"/>
  <c r="B474" i="1"/>
  <c r="C474" i="1" s="1"/>
  <c r="B475" i="1"/>
  <c r="C475" i="1" s="1"/>
  <c r="B476" i="1"/>
  <c r="C476" i="1" s="1"/>
  <c r="B477" i="1"/>
  <c r="C477" i="1" s="1"/>
  <c r="B478" i="1"/>
  <c r="C478" i="1" s="1"/>
  <c r="B479" i="1"/>
  <c r="C479" i="1" s="1"/>
  <c r="B480" i="1"/>
  <c r="C480" i="1" s="1"/>
  <c r="B481" i="1"/>
  <c r="C481" i="1" s="1"/>
  <c r="B482" i="1"/>
  <c r="C482" i="1" s="1"/>
  <c r="B483" i="1"/>
  <c r="C483" i="1" s="1"/>
  <c r="B484" i="1"/>
  <c r="C484" i="1" s="1"/>
  <c r="B485" i="1"/>
  <c r="C485" i="1" s="1"/>
  <c r="B486" i="1"/>
  <c r="C486" i="1" s="1"/>
  <c r="B487" i="1"/>
  <c r="C487" i="1" s="1"/>
  <c r="B488" i="1"/>
  <c r="C488" i="1" s="1"/>
  <c r="B489" i="1"/>
  <c r="C489" i="1" s="1"/>
  <c r="B490" i="1"/>
  <c r="C490" i="1" s="1"/>
  <c r="B491" i="1"/>
  <c r="C491" i="1" s="1"/>
  <c r="B492" i="1"/>
  <c r="C492" i="1" s="1"/>
  <c r="B493" i="1"/>
  <c r="C493" i="1" s="1"/>
  <c r="B494" i="1"/>
  <c r="C494" i="1" s="1"/>
  <c r="B495" i="1"/>
  <c r="C495" i="1" s="1"/>
  <c r="B496" i="1"/>
  <c r="C496" i="1" s="1"/>
  <c r="B497" i="1"/>
  <c r="C497" i="1" s="1"/>
  <c r="B498" i="1"/>
  <c r="C498" i="1" s="1"/>
  <c r="B499" i="1"/>
  <c r="C499" i="1" s="1"/>
  <c r="B500" i="1"/>
  <c r="C500" i="1" s="1"/>
  <c r="B501" i="1"/>
  <c r="C501" i="1" s="1"/>
  <c r="B502" i="1"/>
  <c r="C502" i="1" s="1"/>
  <c r="B503" i="1"/>
  <c r="C503" i="1" s="1"/>
  <c r="B504" i="1"/>
  <c r="C504" i="1" s="1"/>
  <c r="B505" i="1"/>
  <c r="C505" i="1" s="1"/>
  <c r="B506" i="1"/>
  <c r="C506" i="1" s="1"/>
  <c r="B507" i="1"/>
  <c r="C507" i="1" s="1"/>
  <c r="B508" i="1"/>
  <c r="C508" i="1" s="1"/>
  <c r="B509" i="1"/>
  <c r="C509" i="1" s="1"/>
  <c r="B510" i="1"/>
  <c r="C510" i="1" s="1"/>
  <c r="B511" i="1"/>
  <c r="C511" i="1" s="1"/>
  <c r="B512" i="1"/>
  <c r="C512" i="1" s="1"/>
  <c r="B513" i="1"/>
  <c r="C513" i="1" s="1"/>
  <c r="B514" i="1"/>
  <c r="C514" i="1" s="1"/>
  <c r="B515" i="1"/>
  <c r="C515" i="1" s="1"/>
  <c r="B516" i="1"/>
  <c r="C516" i="1" s="1"/>
  <c r="B517" i="1"/>
  <c r="C517" i="1" s="1"/>
  <c r="B518" i="1"/>
  <c r="C518" i="1" s="1"/>
  <c r="B519" i="1"/>
  <c r="C519" i="1" s="1"/>
  <c r="B520" i="1"/>
  <c r="C520" i="1" s="1"/>
  <c r="B521" i="1"/>
  <c r="C521" i="1" s="1"/>
  <c r="B522" i="1"/>
  <c r="C522" i="1" s="1"/>
  <c r="B523" i="1"/>
  <c r="C523" i="1" s="1"/>
  <c r="B524" i="1"/>
  <c r="C524" i="1" s="1"/>
  <c r="B525" i="1"/>
  <c r="C525" i="1" s="1"/>
  <c r="B526" i="1"/>
  <c r="C526" i="1" s="1"/>
  <c r="B527" i="1"/>
  <c r="C527" i="1" s="1"/>
  <c r="B528" i="1"/>
  <c r="C528" i="1" s="1"/>
  <c r="B529" i="1"/>
  <c r="C529" i="1" s="1"/>
  <c r="B530" i="1"/>
  <c r="C530" i="1" s="1"/>
  <c r="B531" i="1"/>
  <c r="C531" i="1" s="1"/>
  <c r="B532" i="1"/>
  <c r="C532" i="1" s="1"/>
  <c r="B533" i="1"/>
  <c r="C533" i="1" s="1"/>
  <c r="B534" i="1"/>
  <c r="C534" i="1" s="1"/>
  <c r="B535" i="1"/>
  <c r="C535" i="1" s="1"/>
  <c r="B536" i="1"/>
  <c r="C536" i="1" s="1"/>
  <c r="B537" i="1"/>
  <c r="C537" i="1" s="1"/>
  <c r="B538" i="1"/>
  <c r="C538" i="1" s="1"/>
  <c r="B539" i="1"/>
  <c r="C539" i="1" s="1"/>
  <c r="B540" i="1"/>
  <c r="C540" i="1" s="1"/>
  <c r="B541" i="1"/>
  <c r="C541" i="1" s="1"/>
  <c r="B542" i="1"/>
  <c r="C542" i="1" s="1"/>
  <c r="B543" i="1"/>
  <c r="C543" i="1" s="1"/>
  <c r="B544" i="1"/>
  <c r="C544" i="1" s="1"/>
  <c r="B545" i="1"/>
  <c r="C545" i="1" s="1"/>
  <c r="B546" i="1"/>
  <c r="C546" i="1" s="1"/>
  <c r="B547" i="1"/>
  <c r="C547" i="1" s="1"/>
  <c r="B548" i="1"/>
  <c r="C548" i="1" s="1"/>
  <c r="B549" i="1"/>
  <c r="C549" i="1" s="1"/>
  <c r="B550" i="1"/>
  <c r="C550" i="1" s="1"/>
  <c r="B551" i="1"/>
  <c r="C551" i="1" s="1"/>
  <c r="B552" i="1"/>
  <c r="C552" i="1" s="1"/>
  <c r="B553" i="1"/>
  <c r="C553" i="1" s="1"/>
  <c r="B554" i="1"/>
  <c r="C554" i="1" s="1"/>
  <c r="B555" i="1"/>
  <c r="C555" i="1" s="1"/>
  <c r="B556" i="1"/>
  <c r="C556" i="1" s="1"/>
  <c r="B557" i="1"/>
  <c r="C557" i="1" s="1"/>
  <c r="B558" i="1"/>
  <c r="C558" i="1" s="1"/>
  <c r="B559" i="1"/>
  <c r="C559" i="1" s="1"/>
  <c r="B560" i="1"/>
  <c r="C560" i="1" s="1"/>
  <c r="B561" i="1"/>
  <c r="C561" i="1" s="1"/>
  <c r="B562" i="1"/>
  <c r="C562" i="1" s="1"/>
  <c r="B563" i="1"/>
  <c r="C563" i="1" s="1"/>
  <c r="B564" i="1"/>
  <c r="C564" i="1" s="1"/>
  <c r="B565" i="1"/>
  <c r="C565" i="1" s="1"/>
  <c r="B566" i="1"/>
  <c r="C566" i="1" s="1"/>
  <c r="B567" i="1"/>
  <c r="C567" i="1" s="1"/>
  <c r="B568" i="1"/>
  <c r="C568" i="1" s="1"/>
  <c r="B569" i="1"/>
  <c r="C569" i="1" s="1"/>
  <c r="B570" i="1"/>
  <c r="C570" i="1" s="1"/>
  <c r="B571" i="1"/>
  <c r="C571" i="1" s="1"/>
  <c r="B572" i="1"/>
  <c r="C572" i="1" s="1"/>
  <c r="B573" i="1"/>
  <c r="C573" i="1" s="1"/>
  <c r="B574" i="1"/>
  <c r="C574" i="1" s="1"/>
  <c r="B575" i="1"/>
  <c r="C575" i="1" s="1"/>
  <c r="B576" i="1"/>
  <c r="C576" i="1" s="1"/>
  <c r="B577" i="1"/>
  <c r="C577" i="1" s="1"/>
  <c r="B578" i="1"/>
  <c r="C578" i="1" s="1"/>
  <c r="B579" i="1"/>
  <c r="C579" i="1" s="1"/>
  <c r="B580" i="1"/>
  <c r="C580" i="1" s="1"/>
  <c r="B581" i="1"/>
  <c r="C581" i="1" s="1"/>
  <c r="B582" i="1"/>
  <c r="C582" i="1" s="1"/>
  <c r="B583" i="1"/>
  <c r="C583" i="1" s="1"/>
  <c r="B584" i="1"/>
  <c r="C584" i="1" s="1"/>
  <c r="B585" i="1"/>
  <c r="C585" i="1" s="1"/>
  <c r="B586" i="1"/>
  <c r="C586" i="1" s="1"/>
  <c r="B587" i="1"/>
  <c r="C587" i="1" s="1"/>
  <c r="B588" i="1"/>
  <c r="C588" i="1" s="1"/>
  <c r="B589" i="1"/>
  <c r="C589" i="1" s="1"/>
  <c r="B590" i="1"/>
  <c r="C590" i="1" s="1"/>
  <c r="B591" i="1"/>
  <c r="C591" i="1" s="1"/>
  <c r="B592" i="1"/>
  <c r="C592" i="1" s="1"/>
  <c r="B593" i="1"/>
  <c r="C593" i="1" s="1"/>
  <c r="B594" i="1"/>
  <c r="C594" i="1" s="1"/>
  <c r="B595" i="1"/>
  <c r="C595" i="1" s="1"/>
  <c r="B596" i="1"/>
  <c r="C596" i="1" s="1"/>
  <c r="B597" i="1"/>
  <c r="C597" i="1" s="1"/>
  <c r="B598" i="1"/>
  <c r="C598" i="1" s="1"/>
  <c r="B599" i="1"/>
  <c r="C599" i="1" s="1"/>
  <c r="B600" i="1"/>
  <c r="C600" i="1" s="1"/>
  <c r="B601" i="1"/>
  <c r="C601" i="1" s="1"/>
  <c r="B602" i="1"/>
  <c r="C602" i="1" s="1"/>
  <c r="B603" i="1"/>
  <c r="C603" i="1" s="1"/>
  <c r="B604" i="1"/>
  <c r="C604" i="1" s="1"/>
  <c r="B605" i="1"/>
  <c r="C605" i="1" s="1"/>
  <c r="B606" i="1"/>
  <c r="C606" i="1" s="1"/>
  <c r="B607" i="1"/>
  <c r="C607" i="1" s="1"/>
  <c r="B608" i="1"/>
  <c r="C608" i="1" s="1"/>
  <c r="B609" i="1"/>
  <c r="C609" i="1" s="1"/>
  <c r="B610" i="1"/>
  <c r="C610" i="1" s="1"/>
  <c r="B611" i="1"/>
  <c r="C611" i="1" s="1"/>
  <c r="B612" i="1"/>
  <c r="C612" i="1" s="1"/>
  <c r="B613" i="1"/>
  <c r="C613" i="1" s="1"/>
  <c r="B614" i="1"/>
  <c r="C614" i="1" s="1"/>
  <c r="B615" i="1"/>
  <c r="C615" i="1" s="1"/>
  <c r="B616" i="1"/>
  <c r="C616" i="1" s="1"/>
  <c r="B617" i="1"/>
  <c r="C617" i="1" s="1"/>
  <c r="B618" i="1"/>
  <c r="C618" i="1" s="1"/>
  <c r="B619" i="1"/>
  <c r="C619" i="1" s="1"/>
  <c r="B620" i="1"/>
  <c r="C620" i="1" s="1"/>
  <c r="B621" i="1"/>
  <c r="C621" i="1" s="1"/>
  <c r="B622" i="1"/>
  <c r="C622" i="1" s="1"/>
  <c r="B623" i="1"/>
  <c r="C623" i="1" s="1"/>
  <c r="B624" i="1"/>
  <c r="C624" i="1" s="1"/>
  <c r="B625" i="1"/>
  <c r="C625" i="1" s="1"/>
  <c r="B626" i="1"/>
  <c r="C626" i="1" s="1"/>
  <c r="B627" i="1"/>
  <c r="C627" i="1" s="1"/>
  <c r="B628" i="1"/>
  <c r="C628" i="1" s="1"/>
  <c r="B629" i="1"/>
  <c r="C629" i="1" s="1"/>
  <c r="B630" i="1"/>
  <c r="C630" i="1" s="1"/>
  <c r="B631" i="1"/>
  <c r="C631" i="1" s="1"/>
  <c r="B632" i="1"/>
  <c r="C632" i="1" s="1"/>
  <c r="B633" i="1"/>
  <c r="C633" i="1" s="1"/>
  <c r="B634" i="1"/>
  <c r="C634" i="1" s="1"/>
  <c r="B635" i="1"/>
  <c r="C635" i="1" s="1"/>
  <c r="B636" i="1"/>
  <c r="C636" i="1" s="1"/>
  <c r="B637" i="1"/>
  <c r="C637" i="1" s="1"/>
  <c r="B638" i="1"/>
  <c r="C638" i="1" s="1"/>
  <c r="B639" i="1"/>
  <c r="C639" i="1" s="1"/>
  <c r="B640" i="1"/>
  <c r="C640" i="1" s="1"/>
  <c r="B641" i="1"/>
  <c r="C641" i="1" s="1"/>
  <c r="B642" i="1"/>
  <c r="C642" i="1" s="1"/>
  <c r="B643" i="1"/>
  <c r="C643" i="1" s="1"/>
  <c r="B644" i="1"/>
  <c r="C644" i="1" s="1"/>
  <c r="B645" i="1"/>
  <c r="C645" i="1" s="1"/>
  <c r="B646" i="1"/>
  <c r="C646" i="1" s="1"/>
  <c r="B647" i="1"/>
  <c r="C647" i="1" s="1"/>
  <c r="B648" i="1"/>
  <c r="C648" i="1" s="1"/>
  <c r="B649" i="1"/>
  <c r="C649" i="1" s="1"/>
  <c r="B650" i="1"/>
  <c r="C650" i="1" s="1"/>
  <c r="B651" i="1"/>
  <c r="C651" i="1" s="1"/>
  <c r="B652" i="1"/>
  <c r="C652" i="1" s="1"/>
  <c r="B653" i="1"/>
  <c r="C653" i="1" s="1"/>
  <c r="B654" i="1"/>
  <c r="C654" i="1" s="1"/>
  <c r="B655" i="1"/>
  <c r="C655" i="1" s="1"/>
  <c r="B656" i="1"/>
  <c r="C656" i="1" s="1"/>
  <c r="B657" i="1"/>
  <c r="C657" i="1" s="1"/>
  <c r="B658" i="1"/>
  <c r="C658" i="1" s="1"/>
  <c r="B659" i="1"/>
  <c r="C659" i="1" s="1"/>
  <c r="B660" i="1"/>
  <c r="C660" i="1" s="1"/>
  <c r="B661" i="1"/>
  <c r="C661" i="1" s="1"/>
  <c r="B662" i="1"/>
  <c r="C662" i="1" s="1"/>
  <c r="B663" i="1"/>
  <c r="C663" i="1" s="1"/>
  <c r="B664" i="1"/>
  <c r="C664" i="1" s="1"/>
  <c r="B665" i="1"/>
  <c r="C665" i="1" s="1"/>
  <c r="B666" i="1"/>
  <c r="C666" i="1" s="1"/>
  <c r="B667" i="1"/>
  <c r="C667" i="1" s="1"/>
  <c r="B668" i="1"/>
  <c r="C668" i="1" s="1"/>
  <c r="B669" i="1"/>
  <c r="C669" i="1" s="1"/>
  <c r="B670" i="1"/>
  <c r="C670" i="1" s="1"/>
  <c r="B671" i="1"/>
  <c r="C671" i="1" s="1"/>
  <c r="B672" i="1"/>
  <c r="C672" i="1" s="1"/>
  <c r="B673" i="1"/>
  <c r="C673" i="1" s="1"/>
  <c r="B674" i="1"/>
  <c r="C674" i="1" s="1"/>
  <c r="B675" i="1"/>
  <c r="C675" i="1" s="1"/>
  <c r="B676" i="1"/>
  <c r="C676" i="1" s="1"/>
  <c r="B677" i="1"/>
  <c r="C677" i="1" s="1"/>
  <c r="B678" i="1"/>
  <c r="C678" i="1" s="1"/>
  <c r="B679" i="1"/>
  <c r="C679" i="1" s="1"/>
  <c r="B680" i="1"/>
  <c r="C680" i="1" s="1"/>
  <c r="B681" i="1"/>
  <c r="C681" i="1" s="1"/>
  <c r="B682" i="1"/>
  <c r="C682" i="1" s="1"/>
  <c r="B683" i="1"/>
  <c r="C683" i="1" s="1"/>
  <c r="B684" i="1"/>
  <c r="C684" i="1" s="1"/>
  <c r="B685" i="1"/>
  <c r="C685" i="1" s="1"/>
  <c r="B686" i="1"/>
  <c r="C686" i="1" s="1"/>
  <c r="B687" i="1"/>
  <c r="C687" i="1" s="1"/>
  <c r="B688" i="1"/>
  <c r="C688" i="1" s="1"/>
  <c r="B689" i="1"/>
  <c r="C689" i="1" s="1"/>
  <c r="B690" i="1"/>
  <c r="C690" i="1" s="1"/>
  <c r="B691" i="1"/>
  <c r="C691" i="1" s="1"/>
  <c r="B692" i="1"/>
  <c r="C692" i="1" s="1"/>
  <c r="B693" i="1"/>
  <c r="C693" i="1" s="1"/>
  <c r="B694" i="1"/>
  <c r="C694" i="1" s="1"/>
  <c r="B695" i="1"/>
  <c r="C695" i="1" s="1"/>
  <c r="B696" i="1"/>
  <c r="C696" i="1" s="1"/>
  <c r="B697" i="1"/>
  <c r="C697" i="1" s="1"/>
  <c r="B698" i="1"/>
  <c r="C698" i="1" s="1"/>
  <c r="B699" i="1"/>
  <c r="C699" i="1" s="1"/>
  <c r="B700" i="1"/>
  <c r="C700" i="1" s="1"/>
  <c r="B701" i="1"/>
  <c r="C701" i="1" s="1"/>
  <c r="B702" i="1"/>
  <c r="C702" i="1" s="1"/>
  <c r="B703" i="1"/>
  <c r="C703" i="1" s="1"/>
  <c r="B704" i="1"/>
  <c r="C704" i="1" s="1"/>
  <c r="B705" i="1"/>
  <c r="C705" i="1" s="1"/>
  <c r="B706" i="1"/>
  <c r="C706" i="1" s="1"/>
  <c r="B707" i="1"/>
  <c r="C707" i="1" s="1"/>
  <c r="B708" i="1"/>
  <c r="C708" i="1" s="1"/>
  <c r="B709" i="1"/>
  <c r="C709" i="1" s="1"/>
  <c r="B710" i="1"/>
  <c r="C710" i="1" s="1"/>
  <c r="B711" i="1"/>
  <c r="C711" i="1" s="1"/>
  <c r="B712" i="1"/>
  <c r="C712" i="1" s="1"/>
  <c r="B713" i="1"/>
  <c r="C713" i="1" s="1"/>
  <c r="B714" i="1"/>
  <c r="C714" i="1" s="1"/>
  <c r="B715" i="1"/>
  <c r="C715" i="1" s="1"/>
  <c r="B716" i="1"/>
  <c r="C716" i="1" s="1"/>
  <c r="B717" i="1"/>
  <c r="C717" i="1" s="1"/>
  <c r="B718" i="1"/>
  <c r="C718" i="1" s="1"/>
  <c r="B719" i="1"/>
  <c r="C719" i="1" s="1"/>
  <c r="B720" i="1"/>
  <c r="C720" i="1" s="1"/>
  <c r="B721" i="1"/>
  <c r="C721" i="1" s="1"/>
  <c r="B722" i="1"/>
  <c r="C722" i="1" s="1"/>
  <c r="B723" i="1"/>
  <c r="C723" i="1" s="1"/>
  <c r="B724" i="1"/>
  <c r="C724" i="1" s="1"/>
  <c r="B725" i="1"/>
  <c r="C725" i="1" s="1"/>
  <c r="B726" i="1"/>
  <c r="C726" i="1" s="1"/>
  <c r="B727" i="1"/>
  <c r="C727" i="1" s="1"/>
  <c r="B728" i="1"/>
  <c r="C728" i="1" s="1"/>
  <c r="B729" i="1"/>
  <c r="C729" i="1" s="1"/>
  <c r="B730" i="1"/>
  <c r="C730" i="1" s="1"/>
  <c r="B731" i="1"/>
  <c r="C731" i="1" s="1"/>
  <c r="B732" i="1"/>
  <c r="C732" i="1" s="1"/>
  <c r="B733" i="1"/>
  <c r="C733" i="1" s="1"/>
  <c r="B734" i="1"/>
  <c r="C734" i="1" s="1"/>
  <c r="B735" i="1"/>
  <c r="C735" i="1" s="1"/>
  <c r="B736" i="1"/>
  <c r="C736" i="1" s="1"/>
  <c r="B737" i="1"/>
  <c r="C737" i="1" s="1"/>
  <c r="B738" i="1"/>
  <c r="C738" i="1" s="1"/>
  <c r="B739" i="1"/>
  <c r="C739" i="1" s="1"/>
  <c r="B740" i="1"/>
  <c r="C740" i="1" s="1"/>
  <c r="B741" i="1"/>
  <c r="C741" i="1" s="1"/>
  <c r="B742" i="1"/>
  <c r="C742" i="1" s="1"/>
  <c r="B743" i="1"/>
  <c r="C743" i="1" s="1"/>
  <c r="B744" i="1"/>
  <c r="C744" i="1" s="1"/>
  <c r="B745" i="1"/>
  <c r="C745" i="1" s="1"/>
  <c r="B746" i="1"/>
  <c r="C746" i="1" s="1"/>
  <c r="B747" i="1"/>
  <c r="C747" i="1" s="1"/>
  <c r="B748" i="1"/>
  <c r="C748" i="1" s="1"/>
  <c r="B749" i="1"/>
  <c r="C749" i="1" s="1"/>
  <c r="B750" i="1"/>
  <c r="C750" i="1" s="1"/>
  <c r="B751" i="1"/>
  <c r="C751" i="1" s="1"/>
  <c r="B752" i="1"/>
  <c r="C752" i="1" s="1"/>
  <c r="B753" i="1"/>
  <c r="C753" i="1" s="1"/>
  <c r="B754" i="1"/>
  <c r="C754" i="1" s="1"/>
  <c r="B755" i="1"/>
  <c r="C755" i="1" s="1"/>
  <c r="B756" i="1"/>
  <c r="C756" i="1" s="1"/>
  <c r="B757" i="1"/>
  <c r="C757" i="1" s="1"/>
  <c r="B758" i="1"/>
  <c r="C758" i="1" s="1"/>
  <c r="B759" i="1"/>
  <c r="C759" i="1" s="1"/>
  <c r="B760" i="1"/>
  <c r="C760" i="1" s="1"/>
  <c r="B761" i="1"/>
  <c r="C761" i="1" s="1"/>
  <c r="B762" i="1"/>
  <c r="C762" i="1" s="1"/>
  <c r="B763" i="1"/>
  <c r="C763" i="1" s="1"/>
  <c r="B764" i="1"/>
  <c r="C764" i="1" s="1"/>
  <c r="B765" i="1"/>
  <c r="C765" i="1" s="1"/>
  <c r="B766" i="1"/>
  <c r="C766" i="1" s="1"/>
  <c r="B767" i="1"/>
  <c r="C767" i="1" s="1"/>
  <c r="B768" i="1"/>
  <c r="C768" i="1" s="1"/>
  <c r="B769" i="1"/>
  <c r="C769" i="1" s="1"/>
  <c r="B770" i="1"/>
  <c r="C770" i="1" s="1"/>
  <c r="B771" i="1"/>
  <c r="C771" i="1" s="1"/>
  <c r="B772" i="1"/>
  <c r="C772" i="1" s="1"/>
  <c r="B773" i="1"/>
  <c r="C773" i="1" s="1"/>
  <c r="B774" i="1"/>
  <c r="C774" i="1" s="1"/>
  <c r="B775" i="1"/>
  <c r="C775" i="1" s="1"/>
  <c r="B776" i="1"/>
  <c r="C776" i="1" s="1"/>
  <c r="B777" i="1"/>
  <c r="C777" i="1" s="1"/>
  <c r="B778" i="1"/>
  <c r="C778" i="1" s="1"/>
  <c r="B779" i="1"/>
  <c r="C779" i="1" s="1"/>
  <c r="B780" i="1"/>
  <c r="C780" i="1" s="1"/>
  <c r="B781" i="1"/>
  <c r="C781" i="1" s="1"/>
  <c r="B782" i="1"/>
  <c r="C782" i="1" s="1"/>
  <c r="B783" i="1"/>
  <c r="C783" i="1" s="1"/>
  <c r="B784" i="1"/>
  <c r="C784" i="1" s="1"/>
  <c r="B785" i="1"/>
  <c r="C785" i="1" s="1"/>
  <c r="B786" i="1"/>
  <c r="C786" i="1" s="1"/>
  <c r="B787" i="1"/>
  <c r="C787" i="1" s="1"/>
  <c r="B788" i="1"/>
  <c r="C788" i="1" s="1"/>
  <c r="B789" i="1"/>
  <c r="C789" i="1" s="1"/>
  <c r="B790" i="1"/>
  <c r="C790" i="1" s="1"/>
  <c r="B791" i="1"/>
  <c r="C791" i="1" s="1"/>
  <c r="B792" i="1"/>
  <c r="C792" i="1" s="1"/>
  <c r="B793" i="1"/>
  <c r="C793" i="1" s="1"/>
  <c r="B794" i="1"/>
  <c r="C794" i="1" s="1"/>
  <c r="B795" i="1"/>
  <c r="C795" i="1" s="1"/>
  <c r="B796" i="1"/>
  <c r="C796" i="1" s="1"/>
  <c r="B797" i="1"/>
  <c r="C797" i="1" s="1"/>
  <c r="B798" i="1"/>
  <c r="C798" i="1" s="1"/>
  <c r="B799" i="1"/>
  <c r="C799" i="1" s="1"/>
  <c r="B800" i="1"/>
  <c r="C800" i="1" s="1"/>
  <c r="B801" i="1"/>
  <c r="C801" i="1" s="1"/>
  <c r="B802" i="1"/>
  <c r="C802" i="1" s="1"/>
  <c r="B803" i="1"/>
  <c r="C803" i="1" s="1"/>
  <c r="B804" i="1"/>
  <c r="C804" i="1" s="1"/>
  <c r="B805" i="1"/>
  <c r="C805" i="1" s="1"/>
  <c r="B806" i="1"/>
  <c r="C806" i="1" s="1"/>
  <c r="B807" i="1"/>
  <c r="C807" i="1" s="1"/>
  <c r="B808" i="1"/>
  <c r="C808" i="1" s="1"/>
  <c r="B809" i="1"/>
  <c r="C809" i="1" s="1"/>
  <c r="B810" i="1"/>
  <c r="C810" i="1" s="1"/>
  <c r="B811" i="1"/>
  <c r="C811" i="1" s="1"/>
  <c r="B812" i="1"/>
  <c r="C812" i="1" s="1"/>
  <c r="B813" i="1"/>
  <c r="C813" i="1" s="1"/>
  <c r="B814" i="1"/>
  <c r="C814" i="1" s="1"/>
  <c r="B815" i="1"/>
  <c r="C815" i="1" s="1"/>
  <c r="B816" i="1"/>
  <c r="C816" i="1" s="1"/>
  <c r="B817" i="1"/>
  <c r="C817" i="1" s="1"/>
  <c r="B818" i="1"/>
  <c r="C818" i="1" s="1"/>
  <c r="B819" i="1"/>
  <c r="C819" i="1" s="1"/>
  <c r="B820" i="1"/>
  <c r="C820" i="1" s="1"/>
  <c r="B821" i="1"/>
  <c r="C821" i="1" s="1"/>
  <c r="B822" i="1"/>
  <c r="C822" i="1" s="1"/>
  <c r="B823" i="1"/>
  <c r="C823" i="1" s="1"/>
  <c r="B824" i="1"/>
  <c r="C824" i="1" s="1"/>
  <c r="B825" i="1"/>
  <c r="C825" i="1" s="1"/>
  <c r="B826" i="1"/>
  <c r="C826" i="1" s="1"/>
  <c r="B827" i="1"/>
  <c r="C827" i="1" s="1"/>
  <c r="B828" i="1"/>
  <c r="C828" i="1" s="1"/>
  <c r="B829" i="1"/>
  <c r="C829" i="1" s="1"/>
  <c r="B830" i="1"/>
  <c r="C830" i="1" s="1"/>
  <c r="B831" i="1"/>
  <c r="C831" i="1" s="1"/>
  <c r="B832" i="1"/>
  <c r="C832" i="1" s="1"/>
  <c r="B833" i="1"/>
  <c r="C833" i="1" s="1"/>
  <c r="B834" i="1"/>
  <c r="C834" i="1" s="1"/>
  <c r="B835" i="1"/>
  <c r="C835" i="1" s="1"/>
  <c r="B836" i="1"/>
  <c r="C836" i="1" s="1"/>
  <c r="B837" i="1"/>
  <c r="C837" i="1" s="1"/>
  <c r="B838" i="1"/>
  <c r="C838" i="1" s="1"/>
  <c r="B839" i="1"/>
  <c r="C839" i="1" s="1"/>
  <c r="B840" i="1"/>
  <c r="C840" i="1" s="1"/>
  <c r="B841" i="1"/>
  <c r="C841" i="1" s="1"/>
  <c r="B842" i="1"/>
  <c r="C842" i="1" s="1"/>
  <c r="B843" i="1"/>
  <c r="C843" i="1" s="1"/>
  <c r="B844" i="1"/>
  <c r="C844" i="1" s="1"/>
  <c r="B845" i="1"/>
  <c r="C845" i="1" s="1"/>
  <c r="B846" i="1"/>
  <c r="C846" i="1" s="1"/>
  <c r="B847" i="1"/>
  <c r="C847" i="1" s="1"/>
  <c r="B848" i="1"/>
  <c r="C848" i="1" s="1"/>
  <c r="B849" i="1"/>
  <c r="C849" i="1" s="1"/>
  <c r="B850" i="1"/>
  <c r="C850" i="1" s="1"/>
  <c r="B851" i="1"/>
  <c r="C851" i="1" s="1"/>
  <c r="B852" i="1"/>
  <c r="C852" i="1" s="1"/>
  <c r="B853" i="1"/>
  <c r="C853" i="1" s="1"/>
  <c r="B854" i="1"/>
  <c r="C854" i="1" s="1"/>
  <c r="B855" i="1"/>
  <c r="C855" i="1" s="1"/>
  <c r="B856" i="1"/>
  <c r="C856" i="1" s="1"/>
  <c r="B857" i="1"/>
  <c r="C857" i="1" s="1"/>
  <c r="B858" i="1"/>
  <c r="C858" i="1" s="1"/>
  <c r="B859" i="1"/>
  <c r="C859" i="1" s="1"/>
  <c r="B860" i="1"/>
  <c r="C860" i="1" s="1"/>
  <c r="B861" i="1"/>
  <c r="C861" i="1" s="1"/>
  <c r="B862" i="1"/>
  <c r="C862" i="1" s="1"/>
  <c r="B863" i="1"/>
  <c r="C863" i="1" s="1"/>
  <c r="B864" i="1"/>
  <c r="C864" i="1" s="1"/>
  <c r="B865" i="1"/>
  <c r="C865" i="1" s="1"/>
  <c r="B866" i="1"/>
  <c r="C866" i="1" s="1"/>
  <c r="B867" i="1"/>
  <c r="C867" i="1" s="1"/>
  <c r="B868" i="1"/>
  <c r="C868" i="1" s="1"/>
  <c r="B869" i="1"/>
  <c r="C869" i="1" s="1"/>
  <c r="B870" i="1"/>
  <c r="C870" i="1" s="1"/>
  <c r="B871" i="1"/>
  <c r="C871" i="1" s="1"/>
  <c r="B872" i="1"/>
  <c r="C872" i="1" s="1"/>
  <c r="B873" i="1"/>
  <c r="C873" i="1" s="1"/>
  <c r="B874" i="1"/>
  <c r="C874" i="1" s="1"/>
  <c r="B875" i="1"/>
  <c r="C875" i="1" s="1"/>
  <c r="B876" i="1"/>
  <c r="C876" i="1" s="1"/>
  <c r="B877" i="1"/>
  <c r="C877" i="1" s="1"/>
  <c r="B878" i="1"/>
  <c r="C878" i="1" s="1"/>
  <c r="B879" i="1"/>
  <c r="C879" i="1" s="1"/>
  <c r="B880" i="1"/>
  <c r="C880" i="1" s="1"/>
  <c r="B881" i="1"/>
  <c r="C881" i="1" s="1"/>
  <c r="B882" i="1"/>
  <c r="C882" i="1" s="1"/>
  <c r="B883" i="1"/>
  <c r="C883" i="1" s="1"/>
  <c r="B884" i="1"/>
  <c r="C884" i="1" s="1"/>
  <c r="B885" i="1"/>
  <c r="C885" i="1" s="1"/>
  <c r="B886" i="1"/>
  <c r="C886" i="1" s="1"/>
  <c r="B887" i="1"/>
  <c r="C887" i="1" s="1"/>
  <c r="B888" i="1"/>
  <c r="C888" i="1" s="1"/>
  <c r="B889" i="1"/>
  <c r="C889" i="1" s="1"/>
  <c r="B890" i="1"/>
  <c r="C890" i="1" s="1"/>
  <c r="B891" i="1"/>
  <c r="C891" i="1" s="1"/>
  <c r="B892" i="1"/>
  <c r="C892" i="1" s="1"/>
  <c r="B893" i="1"/>
  <c r="C893" i="1" s="1"/>
  <c r="B894" i="1"/>
  <c r="C894" i="1" s="1"/>
  <c r="B895" i="1"/>
  <c r="C895" i="1" s="1"/>
  <c r="B896" i="1"/>
  <c r="C896" i="1" s="1"/>
  <c r="B897" i="1"/>
  <c r="C897" i="1" s="1"/>
  <c r="B898" i="1"/>
  <c r="C898" i="1" s="1"/>
  <c r="B899" i="1"/>
  <c r="C899" i="1" s="1"/>
  <c r="B900" i="1"/>
  <c r="C900" i="1" s="1"/>
  <c r="B901" i="1"/>
  <c r="C901" i="1" s="1"/>
  <c r="B902" i="1"/>
  <c r="C902" i="1" s="1"/>
  <c r="B903" i="1"/>
  <c r="C903" i="1" s="1"/>
  <c r="B904" i="1"/>
  <c r="C904" i="1" s="1"/>
  <c r="B905" i="1"/>
  <c r="C905" i="1" s="1"/>
  <c r="B906" i="1"/>
  <c r="C906" i="1" s="1"/>
  <c r="B907" i="1"/>
  <c r="C907" i="1" s="1"/>
  <c r="B908" i="1"/>
  <c r="C908" i="1" s="1"/>
  <c r="B909" i="1"/>
  <c r="C909" i="1" s="1"/>
  <c r="B910" i="1"/>
  <c r="C910" i="1" s="1"/>
  <c r="B911" i="1"/>
  <c r="C911" i="1" s="1"/>
  <c r="B912" i="1"/>
  <c r="C912" i="1" s="1"/>
  <c r="B913" i="1"/>
  <c r="C913" i="1" s="1"/>
  <c r="B914" i="1"/>
  <c r="C914" i="1" s="1"/>
  <c r="B915" i="1"/>
  <c r="C915" i="1" s="1"/>
  <c r="B916" i="1"/>
  <c r="C916" i="1" s="1"/>
  <c r="B917" i="1"/>
  <c r="C917" i="1" s="1"/>
  <c r="B918" i="1"/>
  <c r="C918" i="1" s="1"/>
  <c r="B919" i="1"/>
  <c r="C919" i="1" s="1"/>
  <c r="B920" i="1"/>
  <c r="C920" i="1" s="1"/>
  <c r="B921" i="1"/>
  <c r="C921" i="1" s="1"/>
  <c r="B922" i="1"/>
  <c r="C922" i="1" s="1"/>
  <c r="B923" i="1"/>
  <c r="C923" i="1" s="1"/>
  <c r="B924" i="1"/>
  <c r="C924" i="1" s="1"/>
  <c r="B925" i="1"/>
  <c r="C925" i="1" s="1"/>
  <c r="B926" i="1"/>
  <c r="C926" i="1" s="1"/>
  <c r="B927" i="1"/>
  <c r="C927" i="1" s="1"/>
  <c r="B928" i="1"/>
  <c r="C928" i="1" s="1"/>
  <c r="B929" i="1"/>
  <c r="C929" i="1" s="1"/>
  <c r="B930" i="1"/>
  <c r="C930" i="1" s="1"/>
  <c r="B931" i="1"/>
  <c r="C931" i="1" s="1"/>
  <c r="B932" i="1"/>
  <c r="C932" i="1" s="1"/>
  <c r="B933" i="1"/>
  <c r="C933" i="1" s="1"/>
  <c r="B934" i="1"/>
  <c r="C934" i="1" s="1"/>
  <c r="B935" i="1"/>
  <c r="C935" i="1" s="1"/>
  <c r="B936" i="1"/>
  <c r="C936" i="1" s="1"/>
  <c r="B937" i="1"/>
  <c r="C937" i="1" s="1"/>
  <c r="B938" i="1"/>
  <c r="C938" i="1" s="1"/>
  <c r="B939" i="1"/>
  <c r="C939" i="1" s="1"/>
  <c r="B940" i="1"/>
  <c r="C940" i="1" s="1"/>
  <c r="B941" i="1"/>
  <c r="C941" i="1" s="1"/>
  <c r="B942" i="1"/>
  <c r="C942" i="1" s="1"/>
  <c r="B943" i="1"/>
  <c r="C943" i="1" s="1"/>
  <c r="B944" i="1"/>
  <c r="C944" i="1" s="1"/>
  <c r="B945" i="1"/>
  <c r="C945" i="1" s="1"/>
  <c r="B946" i="1"/>
  <c r="C946" i="1" s="1"/>
  <c r="B947" i="1"/>
  <c r="C947" i="1" s="1"/>
  <c r="B948" i="1"/>
  <c r="C948" i="1" s="1"/>
  <c r="B949" i="1"/>
  <c r="C949" i="1" s="1"/>
  <c r="B950" i="1"/>
  <c r="C950" i="1" s="1"/>
  <c r="B951" i="1"/>
  <c r="C951" i="1" s="1"/>
  <c r="B952" i="1"/>
  <c r="C952" i="1" s="1"/>
  <c r="B953" i="1"/>
  <c r="C953" i="1" s="1"/>
  <c r="B954" i="1"/>
  <c r="C954" i="1" s="1"/>
  <c r="B955" i="1"/>
  <c r="C955" i="1" s="1"/>
  <c r="B956" i="1"/>
  <c r="C956" i="1" s="1"/>
  <c r="B957" i="1"/>
  <c r="C957" i="1" s="1"/>
  <c r="B958" i="1"/>
  <c r="C958" i="1" s="1"/>
  <c r="B959" i="1"/>
  <c r="C959" i="1" s="1"/>
  <c r="B960" i="1"/>
  <c r="C960" i="1" s="1"/>
  <c r="B961" i="1"/>
  <c r="C961" i="1" s="1"/>
  <c r="B962" i="1"/>
  <c r="C962" i="1" s="1"/>
  <c r="B963" i="1"/>
  <c r="C963" i="1" s="1"/>
  <c r="B964" i="1"/>
  <c r="C964" i="1" s="1"/>
  <c r="B965" i="1"/>
  <c r="C965" i="1" s="1"/>
  <c r="B966" i="1"/>
  <c r="C966" i="1" s="1"/>
  <c r="B967" i="1"/>
  <c r="C967" i="1" s="1"/>
  <c r="B968" i="1"/>
  <c r="C968" i="1" s="1"/>
  <c r="B969" i="1"/>
  <c r="C969" i="1" s="1"/>
  <c r="B970" i="1"/>
  <c r="C970" i="1" s="1"/>
  <c r="B971" i="1"/>
  <c r="C971" i="1" s="1"/>
  <c r="B972" i="1"/>
  <c r="C972" i="1" s="1"/>
  <c r="B973" i="1"/>
  <c r="C973" i="1" s="1"/>
  <c r="B974" i="1"/>
  <c r="C974" i="1" s="1"/>
  <c r="B975" i="1"/>
  <c r="C975" i="1" s="1"/>
  <c r="B976" i="1"/>
  <c r="C976" i="1" s="1"/>
  <c r="B977" i="1"/>
  <c r="C977" i="1" s="1"/>
  <c r="B978" i="1"/>
  <c r="C978" i="1" s="1"/>
  <c r="B979" i="1"/>
  <c r="C979" i="1" s="1"/>
  <c r="B980" i="1"/>
  <c r="C980" i="1" s="1"/>
  <c r="B981" i="1"/>
  <c r="C981" i="1" s="1"/>
  <c r="B982" i="1"/>
  <c r="C982" i="1" s="1"/>
  <c r="B983" i="1"/>
  <c r="C983" i="1" s="1"/>
  <c r="B984" i="1"/>
  <c r="C984" i="1" s="1"/>
  <c r="B985" i="1"/>
  <c r="C985" i="1" s="1"/>
  <c r="B986" i="1"/>
  <c r="C986" i="1" s="1"/>
  <c r="B987" i="1"/>
  <c r="C987" i="1" s="1"/>
  <c r="B988" i="1"/>
  <c r="C988" i="1" s="1"/>
  <c r="B989" i="1"/>
  <c r="C989" i="1" s="1"/>
  <c r="B990" i="1"/>
  <c r="C990" i="1" s="1"/>
  <c r="B991" i="1"/>
  <c r="C991" i="1" s="1"/>
  <c r="B992" i="1"/>
  <c r="C992" i="1" s="1"/>
  <c r="B993" i="1"/>
  <c r="C993" i="1" s="1"/>
  <c r="B994" i="1"/>
  <c r="C994" i="1" s="1"/>
  <c r="B995" i="1"/>
  <c r="C995" i="1" s="1"/>
  <c r="B996" i="1"/>
  <c r="C996" i="1" s="1"/>
  <c r="B997" i="1"/>
  <c r="C997" i="1" s="1"/>
  <c r="B998" i="1"/>
  <c r="C998" i="1" s="1"/>
  <c r="B999" i="1"/>
  <c r="C999" i="1" s="1"/>
  <c r="B1000" i="1"/>
  <c r="C1000" i="1" s="1"/>
  <c r="B1001" i="1"/>
  <c r="C1001" i="1" s="1"/>
  <c r="B1002" i="1"/>
  <c r="C1002" i="1" s="1"/>
  <c r="B1003" i="1"/>
  <c r="C1003" i="1" s="1"/>
  <c r="B1004" i="1"/>
  <c r="C1004" i="1" s="1"/>
  <c r="B1005" i="1"/>
  <c r="C1005" i="1" s="1"/>
  <c r="B1006" i="1"/>
  <c r="C1006" i="1" s="1"/>
  <c r="B1007" i="1"/>
  <c r="C1007" i="1" s="1"/>
  <c r="B1008" i="1"/>
  <c r="C1008" i="1" s="1"/>
  <c r="B1009" i="1"/>
  <c r="C1009" i="1" s="1"/>
  <c r="B1010" i="1"/>
  <c r="C1010" i="1" s="1"/>
  <c r="B1011" i="1"/>
  <c r="C1011" i="1" s="1"/>
  <c r="B1012" i="1"/>
  <c r="C1012" i="1" s="1"/>
  <c r="B1013" i="1"/>
  <c r="C1013" i="1" s="1"/>
  <c r="B1014" i="1"/>
  <c r="C1014" i="1" s="1"/>
  <c r="B1015" i="1"/>
  <c r="C1015" i="1" s="1"/>
  <c r="B1016" i="1"/>
  <c r="C1016" i="1" s="1"/>
  <c r="B1017" i="1"/>
  <c r="C1017" i="1" s="1"/>
  <c r="B1018" i="1"/>
  <c r="C1018" i="1" s="1"/>
  <c r="B1019" i="1"/>
  <c r="C1019" i="1" s="1"/>
  <c r="B1020" i="1"/>
  <c r="C1020" i="1" s="1"/>
  <c r="B1021" i="1"/>
  <c r="C1021" i="1" s="1"/>
  <c r="B1022" i="1"/>
  <c r="C1022" i="1" s="1"/>
  <c r="B1023" i="1"/>
  <c r="C1023" i="1" s="1"/>
  <c r="B1024" i="1"/>
  <c r="C1024" i="1" s="1"/>
  <c r="B1" i="1"/>
  <c r="C1" i="1" s="1"/>
  <c r="D61" i="12" l="1"/>
  <c r="C64" i="9"/>
  <c r="B64" i="9"/>
  <c r="E61" i="12"/>
  <c r="C64" i="10"/>
  <c r="B64" i="10"/>
  <c r="E60" i="12" l="1"/>
  <c r="C63" i="10"/>
  <c r="B63" i="10"/>
  <c r="D60" i="12"/>
  <c r="C63" i="9"/>
  <c r="B63" i="9"/>
  <c r="D59" i="12" l="1"/>
  <c r="C62" i="9"/>
  <c r="B62" i="9"/>
  <c r="E59" i="12"/>
  <c r="C62" i="10"/>
  <c r="B62" i="10"/>
  <c r="E58" i="12" l="1"/>
  <c r="C61" i="10"/>
  <c r="B61" i="10"/>
  <c r="D58" i="12"/>
  <c r="C61" i="9"/>
  <c r="B61" i="9"/>
  <c r="D57" i="12" l="1"/>
  <c r="C60" i="9"/>
  <c r="B60" i="9"/>
  <c r="E57" i="12"/>
  <c r="C60" i="10"/>
  <c r="B60" i="10"/>
  <c r="E56" i="12" l="1"/>
  <c r="C59" i="10"/>
  <c r="B59" i="10"/>
  <c r="D56" i="12"/>
  <c r="C59" i="9"/>
  <c r="B59" i="9"/>
  <c r="D55" i="12" l="1"/>
  <c r="C58" i="9"/>
  <c r="B58" i="9"/>
  <c r="E55" i="12"/>
  <c r="C58" i="10"/>
  <c r="B58" i="10"/>
  <c r="E54" i="12" l="1"/>
  <c r="C57" i="10"/>
  <c r="B57" i="10"/>
  <c r="D54" i="12"/>
  <c r="C57" i="9"/>
  <c r="B57" i="9"/>
  <c r="D53" i="12" l="1"/>
  <c r="C56" i="9"/>
  <c r="B56" i="9"/>
  <c r="E53" i="12"/>
  <c r="C56" i="10"/>
  <c r="B56" i="10"/>
  <c r="E52" i="12" l="1"/>
  <c r="C55" i="10"/>
  <c r="B55" i="10"/>
  <c r="D52" i="12"/>
  <c r="C55" i="9"/>
  <c r="B55" i="9"/>
  <c r="D51" i="12" l="1"/>
  <c r="C54" i="9"/>
  <c r="B54" i="9"/>
  <c r="E51" i="12"/>
  <c r="C54" i="10"/>
  <c r="B54" i="10"/>
  <c r="E50" i="12" l="1"/>
  <c r="C53" i="10"/>
  <c r="B53" i="10"/>
  <c r="D50" i="12"/>
  <c r="C53" i="9"/>
  <c r="B53" i="9"/>
  <c r="D49" i="12" l="1"/>
  <c r="C52" i="9"/>
  <c r="B52" i="9"/>
  <c r="E49" i="12"/>
  <c r="C52" i="10"/>
  <c r="B52" i="10"/>
  <c r="E48" i="12" l="1"/>
  <c r="C51" i="10"/>
  <c r="B51" i="10"/>
  <c r="D48" i="12"/>
  <c r="C51" i="9"/>
  <c r="B51" i="9"/>
  <c r="D47" i="12" l="1"/>
  <c r="C50" i="9"/>
  <c r="B50" i="9"/>
  <c r="E47" i="12"/>
  <c r="C50" i="10"/>
  <c r="B50" i="10"/>
  <c r="E46" i="12" l="1"/>
  <c r="C49" i="10"/>
  <c r="B49" i="10"/>
  <c r="D46" i="12"/>
  <c r="C49" i="9"/>
  <c r="B49" i="9"/>
  <c r="D45" i="12" l="1"/>
  <c r="C48" i="9"/>
  <c r="B48" i="9"/>
  <c r="E45" i="12"/>
  <c r="C48" i="10"/>
  <c r="B48" i="10"/>
  <c r="E44" i="12" l="1"/>
  <c r="C47" i="10"/>
  <c r="B47" i="10"/>
  <c r="D44" i="12"/>
  <c r="C47" i="9"/>
  <c r="B47" i="9"/>
  <c r="D43" i="12" l="1"/>
  <c r="C46" i="9"/>
  <c r="B46" i="9"/>
  <c r="E43" i="12"/>
  <c r="C46" i="10"/>
  <c r="B46" i="10"/>
  <c r="E42" i="12" l="1"/>
  <c r="C45" i="10"/>
  <c r="B45" i="10"/>
  <c r="D42" i="12"/>
  <c r="C45" i="9"/>
  <c r="B45" i="9"/>
  <c r="D41" i="12" l="1"/>
  <c r="C44" i="9"/>
  <c r="B44" i="9"/>
  <c r="E41" i="12"/>
  <c r="C44" i="10"/>
  <c r="B44" i="10"/>
  <c r="E40" i="12" l="1"/>
  <c r="C43" i="10"/>
  <c r="B43" i="10"/>
  <c r="D40" i="12"/>
  <c r="C43" i="9"/>
  <c r="B43" i="9"/>
  <c r="D39" i="12" l="1"/>
  <c r="C42" i="9"/>
  <c r="B42" i="9"/>
  <c r="E39" i="12"/>
  <c r="C42" i="10"/>
  <c r="B42" i="10"/>
  <c r="E38" i="12" l="1"/>
  <c r="C41" i="10"/>
  <c r="B41" i="10"/>
  <c r="D38" i="12"/>
  <c r="C41" i="9"/>
  <c r="B41" i="9"/>
  <c r="D37" i="12" l="1"/>
  <c r="C40" i="9"/>
  <c r="B40" i="9"/>
  <c r="E37" i="12"/>
  <c r="C40" i="10"/>
  <c r="B40" i="10"/>
  <c r="E36" i="12" l="1"/>
  <c r="C39" i="10"/>
  <c r="B39" i="10"/>
  <c r="D36" i="12"/>
  <c r="C39" i="9"/>
  <c r="B39" i="9"/>
  <c r="D35" i="12" l="1"/>
  <c r="C38" i="9"/>
  <c r="B38" i="9"/>
  <c r="E35" i="12"/>
  <c r="C38" i="10"/>
  <c r="B38" i="10"/>
  <c r="E34" i="12" l="1"/>
  <c r="C37" i="10"/>
  <c r="B37" i="10"/>
  <c r="D34" i="12"/>
  <c r="C37" i="9"/>
  <c r="B37" i="9"/>
  <c r="D33" i="12" l="1"/>
  <c r="C36" i="9"/>
  <c r="B36" i="9"/>
  <c r="E33" i="12"/>
  <c r="C36" i="10"/>
  <c r="B36" i="10"/>
  <c r="E32" i="12" l="1"/>
  <c r="C35" i="10"/>
  <c r="B35" i="10"/>
  <c r="D32" i="12"/>
  <c r="C35" i="9"/>
  <c r="B35" i="9"/>
  <c r="D31" i="12" l="1"/>
  <c r="C34" i="9"/>
  <c r="B34" i="9"/>
  <c r="E31" i="12"/>
  <c r="C34" i="10"/>
  <c r="B34" i="10"/>
  <c r="E30" i="12" l="1"/>
  <c r="C33" i="10"/>
  <c r="B33" i="10"/>
  <c r="D30" i="12"/>
  <c r="C33" i="9"/>
  <c r="B33" i="9"/>
  <c r="D29" i="12" l="1"/>
  <c r="C32" i="9"/>
  <c r="B32" i="9"/>
  <c r="E29" i="12"/>
  <c r="C32" i="10"/>
  <c r="B32" i="10"/>
  <c r="E28" i="12" l="1"/>
  <c r="C31" i="10"/>
  <c r="B31" i="10"/>
  <c r="D28" i="12"/>
  <c r="C31" i="9"/>
  <c r="B31" i="9"/>
  <c r="D27" i="12" l="1"/>
  <c r="C30" i="9"/>
  <c r="B30" i="9"/>
  <c r="E27" i="12"/>
  <c r="C30" i="10"/>
  <c r="B30" i="10"/>
  <c r="E26" i="12" l="1"/>
  <c r="C29" i="10"/>
  <c r="B29" i="10"/>
  <c r="D26" i="12"/>
  <c r="C29" i="9"/>
  <c r="B29" i="9"/>
  <c r="D25" i="12" l="1"/>
  <c r="C28" i="9"/>
  <c r="B28" i="9"/>
  <c r="E25" i="12"/>
  <c r="C28" i="10"/>
  <c r="B28" i="10"/>
  <c r="E24" i="12" l="1"/>
  <c r="C27" i="10"/>
  <c r="B27" i="10"/>
  <c r="D24" i="12"/>
  <c r="C27" i="9"/>
  <c r="B27" i="9"/>
  <c r="D23" i="12" l="1"/>
  <c r="C26" i="9"/>
  <c r="B26" i="9"/>
  <c r="E23" i="12"/>
  <c r="C26" i="10"/>
  <c r="B26" i="10"/>
  <c r="E22" i="12" l="1"/>
  <c r="C25" i="10"/>
  <c r="B25" i="10"/>
  <c r="D22" i="12"/>
  <c r="C25" i="9"/>
  <c r="B25" i="9"/>
  <c r="D21" i="12" l="1"/>
  <c r="C24" i="9"/>
  <c r="B24" i="9"/>
  <c r="E21" i="12"/>
  <c r="C24" i="10"/>
  <c r="B24" i="10"/>
  <c r="E20" i="12" l="1"/>
  <c r="C23" i="10"/>
  <c r="B23" i="10"/>
  <c r="D20" i="12"/>
  <c r="C23" i="9"/>
  <c r="B23" i="9"/>
  <c r="D19" i="12" l="1"/>
  <c r="C22" i="9"/>
  <c r="B22" i="9"/>
  <c r="E19" i="12"/>
  <c r="C22" i="10"/>
  <c r="B22" i="10"/>
  <c r="E18" i="12" l="1"/>
  <c r="C21" i="10"/>
  <c r="B21" i="10"/>
  <c r="D18" i="12"/>
  <c r="C21" i="9"/>
  <c r="B21" i="9"/>
  <c r="D17" i="12" l="1"/>
  <c r="C20" i="9"/>
  <c r="B20" i="9"/>
  <c r="E17" i="12"/>
  <c r="C20" i="10"/>
  <c r="B20" i="10"/>
  <c r="E16" i="12" l="1"/>
  <c r="C19" i="10"/>
  <c r="B19" i="10"/>
  <c r="D16" i="12"/>
  <c r="C19" i="9"/>
  <c r="B19" i="9"/>
  <c r="D15" i="12" l="1"/>
  <c r="C18" i="9"/>
  <c r="B18" i="9"/>
  <c r="E15" i="12"/>
  <c r="C18" i="10"/>
  <c r="B18" i="10"/>
  <c r="E14" i="12" l="1"/>
  <c r="C17" i="10"/>
  <c r="B17" i="10"/>
  <c r="D14" i="12"/>
  <c r="C17" i="9"/>
  <c r="B17" i="9"/>
  <c r="D13" i="12" l="1"/>
  <c r="C16" i="9"/>
  <c r="B16" i="9"/>
  <c r="E13" i="12"/>
  <c r="C16" i="10"/>
  <c r="B16" i="10"/>
  <c r="E12" i="12" l="1"/>
  <c r="C15" i="10"/>
  <c r="B15" i="10"/>
  <c r="D12" i="12"/>
  <c r="C15" i="9"/>
  <c r="B15" i="9"/>
  <c r="D11" i="12" l="1"/>
  <c r="C14" i="9"/>
  <c r="B14" i="9"/>
  <c r="E11" i="12"/>
  <c r="C14" i="10"/>
  <c r="B14" i="10"/>
  <c r="E10" i="12" l="1"/>
  <c r="C13" i="10"/>
  <c r="B13" i="10"/>
  <c r="D10" i="12"/>
  <c r="C13" i="9"/>
  <c r="B13" i="9"/>
  <c r="D9" i="12" l="1"/>
  <c r="C12" i="9"/>
  <c r="B12" i="9"/>
  <c r="E9" i="12"/>
  <c r="C12" i="10"/>
  <c r="B12" i="10"/>
  <c r="E8" i="12" l="1"/>
  <c r="C11" i="10"/>
  <c r="B11" i="10"/>
  <c r="D8" i="12"/>
  <c r="C11" i="9"/>
  <c r="B11" i="9"/>
  <c r="D7" i="12" l="1"/>
  <c r="C10" i="9"/>
  <c r="B10" i="9"/>
  <c r="E7" i="12"/>
  <c r="C10" i="10"/>
  <c r="B10" i="10"/>
  <c r="E6" i="12" l="1"/>
  <c r="C9" i="10"/>
  <c r="B9" i="10"/>
  <c r="D6" i="12"/>
  <c r="C9" i="9"/>
  <c r="B9" i="9"/>
  <c r="D5" i="12" l="1"/>
  <c r="C8" i="9"/>
  <c r="B8" i="9"/>
  <c r="E5" i="12"/>
  <c r="C8" i="10"/>
  <c r="B8" i="10"/>
  <c r="E4" i="12" l="1"/>
  <c r="C7" i="10"/>
  <c r="B7" i="10"/>
  <c r="D4" i="12"/>
  <c r="C7" i="9"/>
  <c r="B7" i="9"/>
  <c r="D3" i="12" l="1"/>
  <c r="C6" i="9"/>
  <c r="B6" i="9"/>
  <c r="E3" i="12"/>
  <c r="C6" i="10"/>
  <c r="B6" i="10"/>
  <c r="E2" i="12" l="1"/>
  <c r="C5" i="10"/>
  <c r="B5" i="10"/>
  <c r="D2" i="12"/>
  <c r="C5" i="9"/>
  <c r="B5" i="9"/>
  <c r="C4" i="9" l="1"/>
  <c r="B4" i="9"/>
  <c r="C4" i="10"/>
</calcChain>
</file>

<file path=xl/sharedStrings.xml><?xml version="1.0" encoding="utf-8"?>
<sst xmlns="http://schemas.openxmlformats.org/spreadsheetml/2006/main" count="5739" uniqueCount="3110">
  <si>
    <t>0065. тело физики Изначально Вышестоящего Отца</t>
  </si>
  <si>
    <t>Совершенный Высший Хум Изначально Вышестоящего Отца</t>
  </si>
  <si>
    <t>Совершенный Высший Ум Изначально Вышестоящего Отца</t>
  </si>
  <si>
    <t>Совершенное Высшее Сознание Изначально Вышестоящего Отца</t>
  </si>
  <si>
    <t>Совершенная Высшая Память Изначально Вышестоящего Отца</t>
  </si>
  <si>
    <t>Совершенная Высшая Парадигма Изначально Вышестоящего Отца</t>
  </si>
  <si>
    <t>Совершенная Высшая Виртуозность Изначально Вышестоящего Отца</t>
  </si>
  <si>
    <t>Совершенный Высший Поядающий Огонь Изначально Вышестоящего Отца</t>
  </si>
  <si>
    <t>Совершенная Высшая Истина Изначально Вышестоящего Отца</t>
  </si>
  <si>
    <t>Совершенное Высшее Око Изначально Вышестоящего Отца</t>
  </si>
  <si>
    <t>Совершенное Высшее Реализованное Мировое Тело Изначально Вышестоящего Отца</t>
  </si>
  <si>
    <t>Совершенный Высший Трансвизор Изначально Вышестоящего Отца</t>
  </si>
  <si>
    <t>Совершенный Высший Синтезобраз Изначально Вышестоящего Отца</t>
  </si>
  <si>
    <t>Совершенная Высшая Интуиция Изначально Вышестоящего Отца</t>
  </si>
  <si>
    <t>Совершенное Высшее Размышление Изначально Вышестоящего Отца</t>
  </si>
  <si>
    <t>Совершенная Высшая Душа Изначально Вышестоящего Отца</t>
  </si>
  <si>
    <t>Совершенный Высший Образ Изначально Вышестоящего Отца</t>
  </si>
  <si>
    <t>Совершенный Хум Изначально Вышестоящего Отца</t>
  </si>
  <si>
    <t>Совершенный Ум Изначально Вышестоящего Отца</t>
  </si>
  <si>
    <t>Совершенное Сознание Изначально Вышестоящего Отца</t>
  </si>
  <si>
    <t>Совершенная Память Изначально Вышестоящего Отца</t>
  </si>
  <si>
    <t>Совершенная Парадигма Изначально Вышестоящего Отца</t>
  </si>
  <si>
    <t>Совершенная Виртуозность Изначально Вышестоящего Отца</t>
  </si>
  <si>
    <t>Совершенный Поядающий Огонь Изначально Вышестоящего Отца</t>
  </si>
  <si>
    <t>Совершенная Истина Изначально Вышестоящего Отца</t>
  </si>
  <si>
    <t>Совершенное Око Изначально Вышестоящего Отца</t>
  </si>
  <si>
    <t>Совершенное Реализованное Мировое Тело Изначально Вышестоящего Отца</t>
  </si>
  <si>
    <t>Совершенный Трансвизор Изначально Вышестоящего Отца</t>
  </si>
  <si>
    <t>Совершенный Синтезобраз Изначально Вышестоящего Отца</t>
  </si>
  <si>
    <t>Совершенная Интуиция Изначально Вышестоящего Отца</t>
  </si>
  <si>
    <t>Совершенное Размышление Изначально Вышестоящего Отца</t>
  </si>
  <si>
    <t>Совершенная Душа Изначально Вышестоящего Отца</t>
  </si>
  <si>
    <t>Совершенный Образ Изначально Вышестоящего Отца</t>
  </si>
  <si>
    <t>Высший Хум Изначально Вышестоящего Отца</t>
  </si>
  <si>
    <t>Высший Ум Изначально Вышестоящего Отца</t>
  </si>
  <si>
    <t>Высшее Сознание Изначально Вышестоящего Отца</t>
  </si>
  <si>
    <t>Высшая Память Изначально Вышестоящего Отца</t>
  </si>
  <si>
    <t>Высшая Парадигма Изначально Вышестоящего Отца</t>
  </si>
  <si>
    <t>Высшая Виртуозность Изначально Вышестоящего Отца</t>
  </si>
  <si>
    <t>Высший Поядающий Огонь Изначально Вышестоящего Отца</t>
  </si>
  <si>
    <t>Высшая Истина Изначально Вышестоящего Отца</t>
  </si>
  <si>
    <t>Высшее Око Изначально Вышестоящего Отца</t>
  </si>
  <si>
    <t>Высшее Реализованное Мировое Тело Изначально Вышестоящего Отца</t>
  </si>
  <si>
    <t>Высший Трансвизор Изначально Вышестоящего Отца</t>
  </si>
  <si>
    <t>Высший Синтезобраз Изначально Вышестоящего Отца</t>
  </si>
  <si>
    <t>Высшая Интуиция Изначально Вышестоящего Отца</t>
  </si>
  <si>
    <t>Высшее Размышление Изначально Вышестоящего Отца</t>
  </si>
  <si>
    <t>Высшая Душа Изначально Вышестоящего Отца</t>
  </si>
  <si>
    <t>Высший Образ Изначально Вышестоящего Отца</t>
  </si>
  <si>
    <t>Физическое Тело Изначально Вышестоящего Отца</t>
  </si>
  <si>
    <t>Хум Изначально Вышестоящего Отца</t>
  </si>
  <si>
    <t>Ум Изначально Вышестоящего Отца</t>
  </si>
  <si>
    <t>Сознание Изначально Вышестоящего Отца</t>
  </si>
  <si>
    <t>Память Изначально Вышестоящего Отца</t>
  </si>
  <si>
    <t>Парадигма Изначально Вышестоящего Отца</t>
  </si>
  <si>
    <t>Виртуозность Изначально Вышестоящего Отца</t>
  </si>
  <si>
    <t>Поядающий Огонь Изначально Вышестоящего Отца</t>
  </si>
  <si>
    <t>Истина Изначально Вышестоящего Отца</t>
  </si>
  <si>
    <t>Око Изначально Вышестоящего Отца</t>
  </si>
  <si>
    <t>Реализованное Мировое Тело Изначально Вышестоящего Отца</t>
  </si>
  <si>
    <t>Трансвизор Изначально Вышестоящего Отца</t>
  </si>
  <si>
    <t>Синтезобраз Изначально Вышестоящего Отца</t>
  </si>
  <si>
    <t>Интуиция Изначально Вышестоящего Отца</t>
  </si>
  <si>
    <t>Рацио Изначально Вышестоящего Отца</t>
  </si>
  <si>
    <t>Размышление Изначально Вышестоящего Отца</t>
  </si>
  <si>
    <t>Душа Изначально Вышестоящего Отца</t>
  </si>
  <si>
    <t>Образ Изначально Вышестоящего Отца</t>
  </si>
  <si>
    <t>Тело Физики Изначально Вышестоящего Отца</t>
  </si>
  <si>
    <t>Человек-Посвящённый</t>
  </si>
  <si>
    <t>Множ. Число</t>
  </si>
  <si>
    <t>Синтеза</t>
  </si>
  <si>
    <t>Воли</t>
  </si>
  <si>
    <t>Мудрости</t>
  </si>
  <si>
    <t>Любви</t>
  </si>
  <si>
    <t>Творения</t>
  </si>
  <si>
    <t>Созидания</t>
  </si>
  <si>
    <t>Репликации</t>
  </si>
  <si>
    <t>Жизни</t>
  </si>
  <si>
    <t>Воскрешения</t>
  </si>
  <si>
    <t>Я-Есмь</t>
  </si>
  <si>
    <t>Генезиса</t>
  </si>
  <si>
    <t>Человечности</t>
  </si>
  <si>
    <t>Служения</t>
  </si>
  <si>
    <t>Вершения</t>
  </si>
  <si>
    <t>Практики</t>
  </si>
  <si>
    <t>Могущества</t>
  </si>
  <si>
    <t>Ивдивности</t>
  </si>
  <si>
    <t>Сверхпассионарности</t>
  </si>
  <si>
    <t>Истинности</t>
  </si>
  <si>
    <t>Окскости</t>
  </si>
  <si>
    <t>Красоты</t>
  </si>
  <si>
    <t>Константы</t>
  </si>
  <si>
    <t>Меры</t>
  </si>
  <si>
    <t>Знания</t>
  </si>
  <si>
    <t>Стандарта</t>
  </si>
  <si>
    <t>Закона</t>
  </si>
  <si>
    <t>Императива</t>
  </si>
  <si>
    <t>Аксиомы</t>
  </si>
  <si>
    <t>Начала</t>
  </si>
  <si>
    <t>Принципа</t>
  </si>
  <si>
    <t>Метода</t>
  </si>
  <si>
    <t>Правила</t>
  </si>
  <si>
    <t>Огня</t>
  </si>
  <si>
    <t>Духа</t>
  </si>
  <si>
    <t>Света</t>
  </si>
  <si>
    <t>Энергии</t>
  </si>
  <si>
    <t>Субъядерности</t>
  </si>
  <si>
    <t>Формы</t>
  </si>
  <si>
    <t>Содержания</t>
  </si>
  <si>
    <t>Поля</t>
  </si>
  <si>
    <t>Времени</t>
  </si>
  <si>
    <t>Пространства</t>
  </si>
  <si>
    <t>Скорости</t>
  </si>
  <si>
    <t>Мерности</t>
  </si>
  <si>
    <t>Воссоединённости</t>
  </si>
  <si>
    <t>Самоорганизации</t>
  </si>
  <si>
    <t>Эманации</t>
  </si>
  <si>
    <t>Вещества</t>
  </si>
  <si>
    <t>Условия</t>
  </si>
  <si>
    <t>Пробуждения</t>
  </si>
  <si>
    <t>Имперации</t>
  </si>
  <si>
    <t>Взгляда</t>
  </si>
  <si>
    <t>Синтезначала</t>
  </si>
  <si>
    <t>Основы</t>
  </si>
  <si>
    <t>Параметода</t>
  </si>
  <si>
    <t>Мощи</t>
  </si>
  <si>
    <t>Права</t>
  </si>
  <si>
    <t>Идеи</t>
  </si>
  <si>
    <t>Сути</t>
  </si>
  <si>
    <t>Смысла</t>
  </si>
  <si>
    <t>Мысли</t>
  </si>
  <si>
    <t>Чувства</t>
  </si>
  <si>
    <t>Ощущения</t>
  </si>
  <si>
    <t>Движения</t>
  </si>
  <si>
    <t>Физического Тела Изначально Вышестоящего Отца</t>
  </si>
  <si>
    <t>Разума Изначально Вышестоящего Отца</t>
  </si>
  <si>
    <t>Сердца Изначально Вышестоящего Отца</t>
  </si>
  <si>
    <t>Ума Изначально Вышестоящего Отца</t>
  </si>
  <si>
    <t>Абсолюта Изначально Вышестоящего Отца</t>
  </si>
  <si>
    <t>Нити Синтеза Изначально Вышестоящего Отца</t>
  </si>
  <si>
    <t>Ивдивости Воли Изначально Вышестоящего Отца</t>
  </si>
  <si>
    <t>Образ-Типа Изначально Вышестоящего Отца</t>
  </si>
  <si>
    <t>Сознания Изначально Вышестоящего Отца</t>
  </si>
  <si>
    <t>Памяти Изначально Вышестоящего Отца</t>
  </si>
  <si>
    <t>Парадигмы Изначально Вышестоящего Отца</t>
  </si>
  <si>
    <t>Виртуозности Изначально Вышестоящего Отца</t>
  </si>
  <si>
    <t>Поядающего Огня Изначально Вышестоящего Отца</t>
  </si>
  <si>
    <t>Пламени Изначально Вышестоящего Отца</t>
  </si>
  <si>
    <t>Иерархизации Мудрости Изначально Вышестоящего Отца</t>
  </si>
  <si>
    <t>Ипостасного Тела Изначально Вышестоящего Отца</t>
  </si>
  <si>
    <t>Истины Изначально Вышестоящего Отца</t>
  </si>
  <si>
    <t>Прозрения Изначально Вышестоящего Отца</t>
  </si>
  <si>
    <t>Провидения Изначально Вышестоящего Отца</t>
  </si>
  <si>
    <t>Проницания Изначально Вышестоящего Отца</t>
  </si>
  <si>
    <t>Тела Мира Изначально Вышестоящего Отца</t>
  </si>
  <si>
    <t>Совершенства Любви Изначально Вышестоящего Отца</t>
  </si>
  <si>
    <t>Столпа Изначально Вышестоящего Отца</t>
  </si>
  <si>
    <t>Сутенности Изначально Вышестоящего Отца</t>
  </si>
  <si>
    <t>Престола Изначально Вышестоящего Отца</t>
  </si>
  <si>
    <t>Мышления Изначально Вышестоящего Отца</t>
  </si>
  <si>
    <t>Чувствознания Изначально Вышестоящего Отца</t>
  </si>
  <si>
    <t>Мероощущения Изначально Вышестоящего Отца</t>
  </si>
  <si>
    <t>Реализованного Мирового Тела Изначально Вышестоящего Отца</t>
  </si>
  <si>
    <t>Творящего Синтеза Изначально Вышестоящего Отца</t>
  </si>
  <si>
    <t>Трансвизора Изначально Вышестоящего Отца</t>
  </si>
  <si>
    <t>Интеллекта Изначально Вышестоящего Отца</t>
  </si>
  <si>
    <t>Стратагемии Изначально Вышестоящего Отца</t>
  </si>
  <si>
    <t>Диалектики Изначально Вышестоящего Отца</t>
  </si>
  <si>
    <t>Эталонности Изначально Вышестоящего Отца</t>
  </si>
  <si>
    <t>Синтезобраза Изначально Вышестоящего Отца</t>
  </si>
  <si>
    <t>Синтезного Мирового Тела Изначально Вышестоящего Отца</t>
  </si>
  <si>
    <t>Статуса Созидания Изначально Вышестоящего Отца</t>
  </si>
  <si>
    <t>Наблюдателя Изначально Вышестоящего Отца</t>
  </si>
  <si>
    <t>Голоса Полномочий Изначально Вышестоящего Отца</t>
  </si>
  <si>
    <t>Интуиции Изначально Вышестоящего Отца</t>
  </si>
  <si>
    <t>Куба Синтеза Изначально Вышестоящего Отца</t>
  </si>
  <si>
    <t>Восприятия Изначально Вышестоящего Отца</t>
  </si>
  <si>
    <t>Огненного Мирового Тела Изначально Вышестоящего Отца</t>
  </si>
  <si>
    <t>Посвящения Репликации Изначально Вышестоящего Отца</t>
  </si>
  <si>
    <t>Синтезтела Изначально Вышестоящего Отца</t>
  </si>
  <si>
    <t>Грааля Изначально Вышестоящего Отца</t>
  </si>
  <si>
    <t>Логики Изначально Вышестоящего Отца</t>
  </si>
  <si>
    <t>Головерсума Изначально Вышестоящего Отца</t>
  </si>
  <si>
    <t>Веры Изначально Вышестоящего Отца</t>
  </si>
  <si>
    <t>Тонкого Мирового Тела Изначально Вышестоящего Отца</t>
  </si>
  <si>
    <t>Компетенции Жизни Изначально Вышестоящего Отца</t>
  </si>
  <si>
    <t>Идейности Изначально Вышестоящего Отца</t>
  </si>
  <si>
    <t>Сообразительности Изначально Вышестоящего Отца</t>
  </si>
  <si>
    <t>Осмысленности Изначально Вышестоящего Отца</t>
  </si>
  <si>
    <t>Размышления Изначально Вышестоящего Отца</t>
  </si>
  <si>
    <t>Души Изначально Вышестоящего Отца</t>
  </si>
  <si>
    <t>Слова Изначально Вышестоящего Отца</t>
  </si>
  <si>
    <t>Образа Изначально Вышестоящего Отца</t>
  </si>
  <si>
    <t>Название Части:</t>
  </si>
  <si>
    <t>Высшие Части (2 в степени)</t>
  </si>
  <si>
    <t>Совершенные Части (2 в степени)</t>
  </si>
  <si>
    <t>Совершенные Высшие Части (2 в степени)</t>
  </si>
  <si>
    <t>Части (64 это - 2 в степени 6)</t>
  </si>
  <si>
    <t>Высшие Части</t>
  </si>
  <si>
    <t>Совершенные Части</t>
  </si>
  <si>
    <t>Совершенные Высшие Части</t>
  </si>
  <si>
    <t>5444517870735015415413993718908291383296</t>
  </si>
  <si>
    <t>1361129467683753853853498429727072845824</t>
  </si>
  <si>
    <t>340282366920938463463374607431768211456</t>
  </si>
  <si>
    <t>85070591730234615865843651857942052864</t>
  </si>
  <si>
    <t>21267647932558653966460912964485513216</t>
  </si>
  <si>
    <t>5316911983139663491615228241121378304</t>
  </si>
  <si>
    <t>1329227995784915872903807060280344576</t>
  </si>
  <si>
    <t>332306998946228968225951765070086144</t>
  </si>
  <si>
    <t>83076749736557242056487941267521536</t>
  </si>
  <si>
    <t>20769187434139310514121985316880384</t>
  </si>
  <si>
    <t>5192296858534827628530496329220096</t>
  </si>
  <si>
    <t>1298074214633706907132624082305024</t>
  </si>
  <si>
    <t>324518553658426726783156020576256</t>
  </si>
  <si>
    <t>81129638414606681695789005144064</t>
  </si>
  <si>
    <t>20282409603651670423947251286016</t>
  </si>
  <si>
    <t>5070602400912917605986812821504</t>
  </si>
  <si>
    <t>1267650600228229401496703205376</t>
  </si>
  <si>
    <t>316912650057057350374175801344</t>
  </si>
  <si>
    <t>79228162514264337593543950336</t>
  </si>
  <si>
    <t>19807040628566084398385987584</t>
  </si>
  <si>
    <t>4951760157141521099596496896</t>
  </si>
  <si>
    <t>1237940039285380274899124224</t>
  </si>
  <si>
    <t>309485009821345068724781056</t>
  </si>
  <si>
    <t>77371252455336267181195264</t>
  </si>
  <si>
    <t>19342813113834066795298816</t>
  </si>
  <si>
    <t>4835703278458516698824704</t>
  </si>
  <si>
    <t>1208925819614629174706176</t>
  </si>
  <si>
    <t>302231454903657293676544</t>
  </si>
  <si>
    <t>75557863725914323419136</t>
  </si>
  <si>
    <t>18889465931478580854784</t>
  </si>
  <si>
    <t>4722366482869645213696</t>
  </si>
  <si>
    <t>1180591620717411303424</t>
  </si>
  <si>
    <t>295147905179352825856</t>
  </si>
  <si>
    <t>73786976294838206464</t>
  </si>
  <si>
    <t>18446744073709551616</t>
  </si>
  <si>
    <t>4611686018427387904</t>
  </si>
  <si>
    <t>1152921504606846976</t>
  </si>
  <si>
    <t>288230376151711744</t>
  </si>
  <si>
    <t>72057594037927936</t>
  </si>
  <si>
    <t>18014398509481984</t>
  </si>
  <si>
    <t>4503599627370496</t>
  </si>
  <si>
    <t>1125899906842624</t>
  </si>
  <si>
    <t>281474976710656</t>
  </si>
  <si>
    <t>70368744177664</t>
  </si>
  <si>
    <t>17592186044416</t>
  </si>
  <si>
    <t>4398046511104</t>
  </si>
  <si>
    <t>1099511627776</t>
  </si>
  <si>
    <t>274877906944</t>
  </si>
  <si>
    <t>68719476736</t>
  </si>
  <si>
    <t>17179869184</t>
  </si>
  <si>
    <t>4294967296</t>
  </si>
  <si>
    <t>1073741824</t>
  </si>
  <si>
    <t>268435456</t>
  </si>
  <si>
    <t>67108864</t>
  </si>
  <si>
    <t>16777216</t>
  </si>
  <si>
    <t>4194304</t>
  </si>
  <si>
    <t>1048576</t>
  </si>
  <si>
    <t>262144</t>
  </si>
  <si>
    <t>65536</t>
  </si>
  <si>
    <t>16384</t>
  </si>
  <si>
    <t>4096</t>
  </si>
  <si>
    <t>1024</t>
  </si>
  <si>
    <t>256</t>
  </si>
  <si>
    <t>463168356949264781694283940034751631413079938662562256157830336031652518559744</t>
  </si>
  <si>
    <t>28948022309329048855892746252171976963317496166410141009864396001978282409984</t>
  </si>
  <si>
    <t>1809251394333065553493296640760748560207343510400633813116524750123642650624</t>
  </si>
  <si>
    <t>113078212145816597093331040047546785012958969400039613319782796882727665664</t>
  </si>
  <si>
    <t>7067388259113537318333190002971674063309935587502475832486424805170479104</t>
  </si>
  <si>
    <t>441711766194596082395824375185729628956870974218904739530401550323154944</t>
  </si>
  <si>
    <t>27606985387162255149739023449108101809804435888681546220650096895197184</t>
  </si>
  <si>
    <t>1725436586697640946858688965569256363112777243042596638790631055949824</t>
  </si>
  <si>
    <t>107839786668602559178668060348078522694548577690162289924414440996864</t>
  </si>
  <si>
    <t>6739986666787659948666753771754907668409286105635143120275902562304</t>
  </si>
  <si>
    <t>421249166674228746791672110734681729275580381602196445017243910144</t>
  </si>
  <si>
    <t>26328072917139296674479506920917608079723773850137277813577744384</t>
  </si>
  <si>
    <t>1645504557321206042154969182557350504982735865633579863348609024</t>
  </si>
  <si>
    <t>102844034832575377634685573909834406561420991602098741459288064</t>
  </si>
  <si>
    <t>6427752177035961102167848369364650410088811975131171341205504</t>
  </si>
  <si>
    <t>401734511064747568885490523085290650630550748445698208825344</t>
  </si>
  <si>
    <t>25108406941546723055343157692830665664409421777856138051584</t>
  </si>
  <si>
    <t>1569275433846670190958947355801916604025588861116008628224</t>
  </si>
  <si>
    <t>98079714615416886934934209737619787751599303819750539264</t>
  </si>
  <si>
    <t>6129982163463555433433388108601236734474956488734408704</t>
  </si>
  <si>
    <t>383123885216472214589586756787577295904684780545900544</t>
  </si>
  <si>
    <t>23945242826029513411849172299223580994042798784118784</t>
  </si>
  <si>
    <t>1496577676626844588240573268701473812127674924007424</t>
  </si>
  <si>
    <t>93536104789177786765035829293842113257979682750464</t>
  </si>
  <si>
    <t>5846006549323611672814739330865132078623730171904</t>
  </si>
  <si>
    <t>365375409332725729550921208179070754913983135744</t>
  </si>
  <si>
    <t>22835963083295358096932575511191922182123945984</t>
  </si>
  <si>
    <t>1427247692705959881058285969449495136382746624</t>
  </si>
  <si>
    <t>89202980794122492566142873090593446023921664</t>
  </si>
  <si>
    <t>5575186299632655785383929568162090376495104</t>
  </si>
  <si>
    <t>348449143727040986586495598010130648530944</t>
  </si>
  <si>
    <t>21778071482940061661655974875633165533184</t>
  </si>
  <si>
    <t>39402006196394479212279040100143613805079739270465446667948293404245721771497210611414266254884915640806627990306816</t>
  </si>
  <si>
    <t>615656346818663737691860001564743965704370926101022604186692084441339402679643915803347910232576806887603562348544</t>
  </si>
  <si>
    <t>9619630419041620901435312524449124464130795720328478190417063819395928166869436184427311097384012607618805661696</t>
  </si>
  <si>
    <t>150306725297525326584926758194517569752043683130132471725266622178061377607334940381676735896625196994043838464</t>
  </si>
  <si>
    <t>2348542582773833227889480596789337027375682548908319870707290971532209025114608443463698998384768703031934976</t>
  </si>
  <si>
    <t>36695977855841144185773134324833391052745039826692497979801421430190766017415756929120296849762010984873984</t>
  </si>
  <si>
    <t>573374653997517877902705223825521735199141247292070280934397209846730719022121202017504638277531421638656</t>
  </si>
  <si>
    <t>8958978968711216842229769122273777112486581988938598139599956403855167484720643781523509973086428463104</t>
  </si>
  <si>
    <t>139984046386112763159840142535527767382602843577165595931249318810236991948760059086304843329475444736</t>
  </si>
  <si>
    <t>2187250724783011924372502227117621365353169430893212436425770606409952999199375923223513177023053824</t>
  </si>
  <si>
    <t>34175792574734561318320347298712833833643272357706444319152665725155515612490248800367393390985216</t>
  </si>
  <si>
    <t>533996758980227520598755426542388028650676130589163192486760401955554931445160137505740521734144</t>
  </si>
  <si>
    <t>8343699359066055009355553539724812947666814540455674882605631280555545803830627148527195652096</t>
  </si>
  <si>
    <t>130370302485407109521180524058200202307293977194619920040712988758680403184853549195737432064</t>
  </si>
  <si>
    <t>2037035976334486086268445688409378161051468393665936250636140449354381299763336706183397376</t>
  </si>
  <si>
    <t>31828687130226345097944463881396533766429193651030253916189694521162207808802136034115584</t>
  </si>
  <si>
    <t>497323236409786642155382248146820840100456150797347717440463976893159497012533375533056</t>
  </si>
  <si>
    <t>7770675568902916283677847627294075626569627356208558085007249638955617140820833992704</t>
  </si>
  <si>
    <t>121416805764108066932466369176469931665150427440758720078238275608681517825325531136</t>
  </si>
  <si>
    <t>1897137590064188545819787018382342682267975428761855001222473056385648716020711424</t>
  </si>
  <si>
    <t>29642774844752946028434172162224104410437116074403984394101141506025761187823616</t>
  </si>
  <si>
    <t>7237005577332262213973186563042994240829374041602535252466099000494570602496</t>
  </si>
  <si>
    <t>1766847064778384329583297500742918515827483896875618958121606201292619776</t>
  </si>
  <si>
    <t>431359146674410236714672241392314090778194310760649159697657763987456</t>
  </si>
  <si>
    <t>105312291668557186697918027683670432318895095400549111254310977536</t>
  </si>
  <si>
    <t>25711008708143844408671393477458601640355247900524685364822016</t>
  </si>
  <si>
    <t>6277101735386680763835789423207666416102355444464034512896</t>
  </si>
  <si>
    <t>1532495540865888858358347027150309183618739122183602176</t>
  </si>
  <si>
    <t>374144419156711147060143317175368453031918731001856</t>
  </si>
  <si>
    <t>91343852333181432387730302044767688728495783936</t>
  </si>
  <si>
    <t>22300745198530623141535718272648361505980416</t>
  </si>
  <si>
    <t>5 12-ллионов 444 11-ллиона 517 10-ллионов 870 9-ллионов 735 октиллионов 15 септиллионов 415 секстиллионов 413 квинтиллионов 993 квадриллиона 718 триллионов 908 миллиардов 291 миллион 383 тысячи 296</t>
  </si>
  <si>
    <t>1 12-ллион 361 11-ллион 129 10-ллионов 467 9-ллионов 683 октиллиона 753 септиллиона 853 секстиллиона 853 квинтиллиона 498 квадриллионов 429 триллионов 727 миллиардов 72 миллиона 845 тысяч 824</t>
  </si>
  <si>
    <t>340 11-ллионов 282 10-ллиона 366 9-ллионов 920 октиллионов 938 септиллионов 463 секстиллиона 463 квинтиллиона 374 квадриллиона 607 триллионов 431 миллиард 768 миллионов 211 тысяч 456</t>
  </si>
  <si>
    <t>85 11-ллионов 70 10-ллионов 591 9-ллион 730 октиллионов 234 септиллиона 615 секстиллионов 865 квинтиллионов 843 квадриллиона 651 триллион 857 миллиардов 942 миллиона 52 тысячи 864</t>
  </si>
  <si>
    <t>21 11-ллион 267 10-ллионов 647 9-ллионов 932 октиллиона 558 септиллионов 653 секстиллиона 966 квинтиллионов 460 квадриллионов 912 триллионов 964 миллиарда 485 миллионов 513 тысяч 216</t>
  </si>
  <si>
    <t>5 11-ллионов 316 10-ллионов 911 9-ллионов 983 октиллиона 139 септиллионов 663 секстиллиона 491 квинтиллион 615 квадриллионов 228 триллионов 241 миллиард 121 миллион 378 тысяч 304</t>
  </si>
  <si>
    <t>1 11-ллион 329 10-ллионов 227 9-ллионов 995 октиллионов 784 септиллиона 915 секстиллионов 872 квинтиллиона 903 квадриллиона 807 триллионов 60 миллиардов 280 миллионов 344 тысячи 576</t>
  </si>
  <si>
    <t>332 10-ллиона 306 9-ллионов 998 октиллионов 946 септиллионов 228 секстиллионов 968 квинтиллионов 225 квадриллионов 951 триллион 765 миллиардов 70 миллионов 86 тысяч 144</t>
  </si>
  <si>
    <t>83 10-ллиона 76 9-ллионов 749 октиллионов 736 септиллионов 557 секстиллионов 242 квинтиллиона 56 квадриллионов 487 триллионов 941 миллиард 267 миллионов 521 тысяча 536</t>
  </si>
  <si>
    <t>20 10-ллионов 769 9-ллионов 187 октиллионов 434 септиллиона 139 секстиллионов 310 квинтиллионов 514 квадриллионов 121 триллион 985 миллиардов 316 миллионов 880 тысяч 384</t>
  </si>
  <si>
    <t>5 10-ллионов 192 9-ллиона 296 октиллионов 858 септиллионов 534 секстиллиона 827 квинтиллионов 628 квадриллионов 530 триллионов 496 миллиардов 329 миллионов 220 тысяч 96</t>
  </si>
  <si>
    <t>1 10-ллион 298 9-ллионов 74 октиллиона 214 септиллионов 633 секстиллиона 706 квинтиллионов 907 квадриллионов 132 триллиона 624 миллиарда 82 миллиона 305 тысяч 24</t>
  </si>
  <si>
    <t>324 9-ллиона 518 октиллионов 553 септиллиона 658 секстиллионов 426 квинтиллионов 726 квадриллионов 783 триллиона 156 миллиардов 20 миллионов 576 тысяч 256</t>
  </si>
  <si>
    <t>81 9-ллион 129 октиллионов 638 септиллионов 414 секстиллионов 606 квинтиллионов 681 квадриллион 695 триллионов 789 миллиардов 5 миллионов 144 тысячи 64</t>
  </si>
  <si>
    <t>20 9-ллионов 282 октиллиона 409 септиллионов 603 секстиллиона 651 квинтиллион 670 квадриллионов 423 триллиона 947 миллиардов 251 миллион 286 тысяч 16</t>
  </si>
  <si>
    <t>5 9-ллионов 70 октиллионов 602 септиллиона 400 секстиллионов 912 квинтиллионов 917 квадриллионов 605 триллионов 986 миллиардов 812 миллионов 821 тысяча 504</t>
  </si>
  <si>
    <t>1 9-ллион 267 октиллионов 650 септиллионов 600 секстиллионов 228 квинтиллионов 229 квадриллионов 401 триллион 496 миллиардов 703 миллиона 205 тысяч 376</t>
  </si>
  <si>
    <t>316 октиллионов 912 септиллионов 650 секстиллионов 57 квинтиллионов 57 квадриллионов 350 триллионов 374 миллиарда 175 миллионов 801 тысяча 344</t>
  </si>
  <si>
    <t>79 октиллионов 228 септиллионов 162 секстиллиона 514 квинтиллионов 264 квадриллиона 337 триллионов 593 миллиарда 543 миллиона 950 тысяч 336</t>
  </si>
  <si>
    <t>19 октиллионов 807 септиллионов 40 секстиллионов 628 квинтиллионов 566 квадриллионов 84 триллиона 398 миллиардов 385 миллионов 987 тысяч 584</t>
  </si>
  <si>
    <t>4 октиллиона 951 септиллион 760 секстиллионов 157 квинтиллионов 141 квадриллион 521 триллион 99 миллиардов 596 миллионов 496 тысяч 896</t>
  </si>
  <si>
    <t>1 октиллион 237 септиллионов 940 секстиллионов 39 квинтиллионов 285 квадриллионов 380 триллионов 274 миллиарда 899 миллионов 124 тысячи 224</t>
  </si>
  <si>
    <t>309 септиллионов 485 секстиллионов 9 квинтиллионов 821 квадриллион 345 триллионов 68 миллиардов 724 миллиона 781 тысяча 56</t>
  </si>
  <si>
    <t>77 септиллионов 371 секстиллион 252 квинтиллиона 455 квадриллионов 336 триллионов 267 миллиардов 181 миллион 195 тысяч 264</t>
  </si>
  <si>
    <t>19 септиллионов 342 секстиллиона 813 квинтиллионов 113 квадриллионов 834 триллиона 66 миллиардов 795 миллионов 298 тысяч 816</t>
  </si>
  <si>
    <t>4 септиллиона 835 секстиллионов 703 квинтиллиона 278 квадриллионов 458 триллионов 516 миллиардов 698 миллионов 824 тысячи 704</t>
  </si>
  <si>
    <t>1 септиллион 208 секстиллионов 925 квинтиллионов 819 квадриллионов 614 триллионов 629 миллиардов 174 миллиона 706 тысяч 176</t>
  </si>
  <si>
    <t>302 секстиллиона 231 квинтиллион 454 квадриллиона 903 триллиона 657 миллиардов 293 миллиона 676 тысяч 544</t>
  </si>
  <si>
    <t>75 секстиллионов 557 квинтиллионов 863 квадриллиона 725 триллионов 914 миллиардов 323 миллиона 419 тысяч 136</t>
  </si>
  <si>
    <t>18 секстиллионов 889 квинтиллионов 465 квадриллионов 931 триллион 478 миллиардов 580 миллионов 854 тысячи 784</t>
  </si>
  <si>
    <t>4 секстиллиона 722 квинтиллиона 366 квадриллионов 482 триллиона 869 миллиардов 645 миллионов 213 тысяч 696</t>
  </si>
  <si>
    <t>1 секстиллион 180 квинтиллионов 591 квадриллион 620 триллионов 717 миллиардов 411 миллионов 303 тысячи 424</t>
  </si>
  <si>
    <t>295 квинтиллионов 147 квадриллионов 905 триллионов 179 миллиардов 352 миллиона 825 тысяч 856</t>
  </si>
  <si>
    <t>73 квинтиллиона 786 квадриллионов 976 триллионов 294 миллиарда 838 миллионов 206 тысяч 464</t>
  </si>
  <si>
    <t>18 квинтиллионов 446 квадриллионов 744 триллиона 73 миллиарда 709 миллионов 551 тысяча 616</t>
  </si>
  <si>
    <t>4 квинтиллиона 611 квадриллионов 686 триллионов 18 миллиардов 427 миллионов 387 тысяч 904</t>
  </si>
  <si>
    <t>1 квинтиллион 152 квадриллиона 921 триллион 504 миллиарда 606 миллионов 846 тысяч 976</t>
  </si>
  <si>
    <t>288 квадриллионов 230 триллионов 376 миллиардов 151 миллион 711 тысяч 744</t>
  </si>
  <si>
    <t>72 квадриллиона 57 триллионов 594 миллиарда 37 миллионов 927 тысяч 936</t>
  </si>
  <si>
    <t>18 квадриллионов 14 триллионов 398 миллиардов 509 миллионов 481 тысяча 984</t>
  </si>
  <si>
    <t>4 квадриллиона 503 триллиона 599 миллиардов 627 миллионов 370 тысяч 496</t>
  </si>
  <si>
    <t>1 квадриллион 125 триллионов 899 миллиардов 906 миллионов 842 тысячи 624</t>
  </si>
  <si>
    <t>281 триллион 474 миллиарда 976 миллионов 710 тысяч 656</t>
  </si>
  <si>
    <t>70 триллионов 368 миллиардов 744 миллиона 177 тысяч 664</t>
  </si>
  <si>
    <t>17 триллионов 592 миллиарда 186 миллионов 44 тысячи 416</t>
  </si>
  <si>
    <t>4 триллиона 398 миллиардов 46 миллионов 511 тысяч 104</t>
  </si>
  <si>
    <t>1 триллион 99 миллиардов 511 миллионов 627 тысяч 776</t>
  </si>
  <si>
    <t>274 миллиарда 877 миллионов 906 тысяч 944</t>
  </si>
  <si>
    <t>68 миллиардов 719 миллионов 476 тысяч 736</t>
  </si>
  <si>
    <t>17 миллиардов 179 миллионов 869 тысяч 184</t>
  </si>
  <si>
    <t>4 миллиарда 294 миллиона 967 тысяч 296</t>
  </si>
  <si>
    <t>1 миллиард 73 миллиона 741 тысяча 824</t>
  </si>
  <si>
    <t>268 миллионов 435 тысяч 456</t>
  </si>
  <si>
    <t>67 миллионов 108 тысяч 864</t>
  </si>
  <si>
    <t>16 миллионов 777 тысяч 216</t>
  </si>
  <si>
    <t>4 миллиона 194 тысячи 304</t>
  </si>
  <si>
    <t>1 миллион 48 тысяч 576</t>
  </si>
  <si>
    <t>262 тысячи 144</t>
  </si>
  <si>
    <t>65 тысяч 536</t>
  </si>
  <si>
    <t>16 тысяч 384</t>
  </si>
  <si>
    <t>4 тысячи 96</t>
  </si>
  <si>
    <t>1 тысяча 24</t>
  </si>
  <si>
    <t>64</t>
  </si>
  <si>
    <t>463 24-ллиона 168 23-ллионов 356 22-ллионов 949 21-ллионов 264 20-ллиона 781 19-ллион 694 18-ллиона 283 17-ллиона 940 16-ллионов 34 15-ллиона 751 14-ллион 631 13-ллион 413 12-ллионов 79 11-ллионов 938 10-ллионов 662 9-ллиона 562 октиллиона 256 септиллионов 157 секстиллионов 830 квинтиллионов 336 квадриллионов 31 триллион 652 миллиарда 518 миллионов 559 тысяч 744</t>
  </si>
  <si>
    <t>28 24-ллионов 948 23-ллионов 22 22-ллиона 309 21-ллионов 329 20-ллионов 48 19-ллионов 855 18-ллионов 892 17-ллиона 746 16-ллионов 252 15-ллиона 171 14-ллион 976 13-ллионов 963 12-ллиона 317 11-ллионов 496 10-ллионов 166 9-ллионов 410 октиллионов 141 септиллион 9 секстиллионов 864 квинтиллиона 396 квадриллионов 1 триллион 978 миллиардов 282 миллиона 409 тысяч 984</t>
  </si>
  <si>
    <t>1 24-ллион 809 23-ллионов 251 22-ллион 394 21-ллиона 333 20-ллиона 65 19-ллионов 553 18-ллиона 493 17-ллиона 296 16-ллионов 640 15-ллионов 760 14-ллионов 748 13-ллионов 560 12-ллионов 207 11-ллионов 343 10-ллиона 510 9-ллионов 400 октиллионов 633 септиллиона 813 секстиллионов 116 квинтиллионов 524 квадриллиона 750 триллионов 123 миллиарда 642 миллиона 650 тысяч 624</t>
  </si>
  <si>
    <t>113 23-ллионов 78 22-ллионов 212 21-ллионов 145 20-ллионов 816 19-ллионов 597 18-ллионов 93 17-ллиона 331 16-ллион 40 15-ллионов 47 14-ллионов 546 13-ллионов 785 12-ллионов 12 11-ллионов 958 10-ллионов 969 9-ллионов 400 октиллионов 39 септиллионов 613 секстиллионов 319 квинтиллионов 782 квадриллиона 796 триллионов 882 миллиарда 727 миллионов 665 тысяч 664</t>
  </si>
  <si>
    <t>7 23-ллионов 67 22-ллионов 388 21-ллионов 259 20-ллионов 113 19-ллионов 537 18-ллионов 318 17-ллионов 333 16-ллиона 190 15-ллионов 2 14-ллиона 971 13-ллион 674 12-ллиона 63 11-ллиона 309 10-ллионов 935 9-ллионов 587 октиллионов 502 септиллиона 475 секстиллионов 832 квинтиллиона 486 квадриллионов 424 триллиона 805 миллиардов 170 миллионов 479 тысяч 104</t>
  </si>
  <si>
    <t>441 22-ллион 711 21-ллионов 766 20-ллионов 194 19-ллиона 596 18-ллионов 82 17-ллиона 395 16-ллионов 824 15-ллиона 375 14-ллионов 185 13-ллионов 729 12-ллионов 628 11-ллионов 956 10-ллионов 870 9-ллионов 974 октиллиона 218 септиллионов 904 секстиллиона 739 квинтиллионов 530 квадриллионов 401 триллион 550 миллиардов 323 миллиона 154 тысячи 944</t>
  </si>
  <si>
    <t>27 22-ллионов 606 21-ллионов 985 20-ллионов 387 19-ллионов 162 18-ллиона 255 17-ллионов 149 16-ллионов 739 15-ллионов 23 14-ллиона 449 13-ллионов 108 12-ллионов 101 11-ллион 809 10-ллионов 804 9-ллиона 435 октиллионов 888 септиллионов 681 секстиллион 546 квинтиллионов 220 квадриллионов 650 триллионов 96 миллиардов 895 миллионов 197 тысяч 184</t>
  </si>
  <si>
    <t>1 22-ллион 725 21-ллионов 436 20-ллионов 586 19-ллионов 697 18-ллионов 640 17-ллионов 946 16-ллионов 858 15-ллионов 688 14-ллионов 965 13-ллионов 569 12-ллионов 256 11-ллионов 363 10-ллиона 112 9-ллионов 777 октиллионов 243 септиллиона 42 секстиллиона 596 квинтиллионов 638 квадриллионов 790 триллионов 631 миллиард 55 миллионов 949 тысяч 824</t>
  </si>
  <si>
    <t>107 21-ллионов 839 20-ллионов 786 19-ллионов 668 18-ллионов 602 17-ллиона 559 16-ллионов 178 15-ллионов 668 14-ллионов 60 13-ллионов 348 12-ллионов 78 11-ллионов 522 10-ллиона 694 9-ллиона 548 октиллионов 577 септиллионов 690 секстиллионов 162 квинтиллиона 289 квадриллионов 924 триллиона 414 миллиардов 440 миллионов 996 тысяч 864</t>
  </si>
  <si>
    <t>6 21-ллионов 739 20-ллионов 986 19-ллионов 666 18-ллионов 787 17-ллионов 659 16-ллионов 948 15-ллионов 666 14-ллионов 753 13-ллиона 771 12-ллион 754 11-ллиона 907 10-ллионов 668 9-ллионов 409 октиллионов 286 септиллионов 105 секстиллионов 635 квинтиллионов 143 квадриллиона 120 триллионов 275 миллиардов 902 миллиона 562 тысячи 304</t>
  </si>
  <si>
    <t>421 20-ллион 249 19-ллионов 166 18-ллионов 674 17-ллиона 228 16-ллионов 746 15-ллионов 791 14-ллион 672 13-ллиона 110 12-ллионов 734 11-ллиона 681 10-ллион 729 9-ллионов 275 октиллионов 580 септиллионов 381 секстиллион 602 квинтиллиона 196 квадриллионов 445 триллионов 17 миллиардов 243 миллиона 910 тысяч 144</t>
  </si>
  <si>
    <t>26 20-ллионов 328 19-ллионов 72 18-ллиона 917 17-ллионов 139 16-ллионов 296 15-ллионов 674 14-ллиона 479 13-ллионов 506 12-ллионов 920 11-ллионов 917 10-ллионов 608 9-ллионов 79 октиллионов 723 септиллиона 773 секстиллиона 850 квинтиллионов 137 квадриллионов 277 триллионов 813 миллиардов 577 миллионов 744 тысячи 384</t>
  </si>
  <si>
    <t>1 20-ллион 645 19-ллионов 504 18-ллиона 557 17-ллионов 321 16-ллион 206 15-ллионов 42 14-ллиона 154 13-ллиона 969 12-ллионов 182 11-ллиона 557 10-ллионов 350 9-ллионов 504 октиллиона 982 септиллиона 735 секстиллионов 865 квинтиллионов 633 квадриллиона 579 триллионов 863 миллиарда 348 миллионов 609 тысяч 24</t>
  </si>
  <si>
    <t>102 19-ллиона 844 18-ллиона 34 17-ллиона 832 16-ллиона 575 15-ллионов 377 14-ллионов 634 13-ллиона 685 12-ллионов 573 11-ллиона 909 10-ллионов 834 9-ллиона 406 октиллионов 561 септиллион 420 секстиллионов 991 квинтиллион 602 квадриллиона 98 триллионов 741 миллиард 459 миллионов 288 тысяч 64</t>
  </si>
  <si>
    <t>6 19-ллионов 427 18-ллионов 752 17-ллиона 177 16-ллионов 35 15-ллионов 961 14-ллион 102 13-ллиона 167 12-ллионов 848 11-ллионов 369 10-ллионов 364 9-ллиона 650 октиллионов 410 септиллионов 88 секстиллионов 811 квинтиллионов 975 квадриллионов 131 триллион 171 миллиард 341 миллион 205 тысяч 504</t>
  </si>
  <si>
    <t>401 18-ллион 734 17-ллиона 511 16-ллионов 64 15-ллиона 747 14-ллионов 568 13-ллионов 885 12-ллионов 490 11-ллионов 523 10-ллиона 85 9-ллионов 290 октиллионов 650 септиллионов 630 секстиллионов 550 квинтиллионов 748 квадриллионов 445 триллионов 698 миллиардов 208 миллионов 825 тысяч 344</t>
  </si>
  <si>
    <t>25 18-ллионов 108 17-ллионов 406 16-ллионов 941 15-ллион 546 14-ллионов 723 13-ллиона 55 12-ллионов 343 11-ллиона 157 10-ллионов 692 9-ллиона 830 октиллионов 665 септиллионов 664 секстиллиона 409 квинтиллионов 421 квадриллион 777 триллионов 856 миллиардов 138 миллионов 51 тысяча 584</t>
  </si>
  <si>
    <t>1 18-ллион 569 17-ллионов 275 16-ллионов 433 15-ллиона 846 14-ллионов 670 13-ллионов 190 12-ллионов 958 11-ллионов 947 10-ллионов 355 9-ллионов 801 октиллион 916 септиллионов 604 секстиллиона 25 квинтиллионов 588 квадриллионов 861 триллион 116 миллиардов 8 миллионов 628 тысяч 224</t>
  </si>
  <si>
    <t>98 17-ллионов 79 16-ллионов 714 15-ллионов 615 14-ллионов 416 13-ллионов 886 12-ллионов 934 11-ллиона 934 10-ллиона 209 9-ллионов 737 октиллионов 619 септиллионов 787 секстиллионов 751 квинтиллион 599 квадриллионов 303 триллиона 819 миллиардов 750 миллионов 539 тысяч 264</t>
  </si>
  <si>
    <t>6 17-ллионов 129 16-ллионов 982 15-ллиона 163 14-ллиона 463 13-ллиона 555 12-ллионов 433 11-ллиона 433 10-ллиона 388 9-ллионов 108 октиллионов 601 септиллион 236 секстиллионов 734 квинтиллиона 474 квадриллиона 956 триллионов 488 миллиардов 734 миллиона 408 тысяч 704</t>
  </si>
  <si>
    <t>383 16-ллиона 123 15-ллиона 885 14-ллионов 216 13-ллионов 472 12-ллиона 214 11-ллионов 589 10-ллионов 586 9-ллионов 756 октиллионов 787 септиллионов 577 секстиллионов 295 квинтиллионов 904 квадриллиона 684 триллиона 780 миллиардов 545 миллионов 900 тысяч 544</t>
  </si>
  <si>
    <t>23 16-ллиона 945 15-ллионов 242 14-ллиона 826 13-ллионов 29 12-ллионов 513 11-ллионов 411 10-ллионов 849 9-ллионов 172 октиллиона 299 септиллионов 223 секстиллиона 580 квинтиллионов 994 квадриллиона 42 триллиона 798 миллиардов 784 миллиона 118 тысяч 784</t>
  </si>
  <si>
    <t>1 16-ллион 496 15-ллионов 577 14-ллионов 676 13-ллионов 626 12-ллионов 844 11-ллиона 588 10-ллионов 240 9-ллионов 573 октиллиона 268 септиллионов 701 секстиллион 473 квинтиллиона 812 квадриллионов 127 триллионов 674 миллиарда 924 миллиона 7 тысяч 424</t>
  </si>
  <si>
    <t>93 15-ллиона 536 14-ллионов 104 13-ллиона 789 12-ллионов 177 11-ллионов 786 10-ллионов 765 9-ллионов 35 октиллионов 829 септиллионов 293 секстиллиона 842 квинтиллиона 113 квадриллионов 257 триллионов 979 миллиардов 682 миллиона 750 тысяч 464</t>
  </si>
  <si>
    <t>5 15-ллионов 846 14-ллионов 6 13-ллионов 549 12-ллионов 323 11-ллиона 611 10-ллионов 672 9-ллиона 814 октиллионов 739 септиллионов 330 секстиллионов 865 квинтиллионов 132 квадриллиона 78 триллионов 623 миллиарда 730 миллионов 171 тысяча 904</t>
  </si>
  <si>
    <t>365 14-ллионов 375 13-ллионов 409 12-ллионов 332 11-ллиона 725 10-ллионов 729 9-ллионов 550 октиллионов 921 септиллион 208 секстиллионов 179 квинтиллионов 70 квадриллионов 754 триллиона 913 миллиардов 983 миллиона 135 тысяч 744</t>
  </si>
  <si>
    <t>22 14-ллиона 835 13-ллионов 963 12-ллиона 83 11-ллиона 295 10-ллионов 358 9-ллионов 96 октиллионов 932 септиллиона 575 секстиллионов 511 квинтиллионов 191 квадриллион 922 триллиона 182 миллиарда 123 миллиона 945 тысяч 984</t>
  </si>
  <si>
    <t>1 14-ллион 427 13-ллионов 247 12-ллионов 692 11-ллиона 705 10-ллионов 959 9-ллионов 881 октиллион 58 септиллионов 285 секстиллионов 969 квинтиллионов 449 квадриллионов 495 триллионов 136 миллиардов 382 миллиона 746 тысяч 624</t>
  </si>
  <si>
    <t>89 13-ллионов 202 12-ллиона 980 11-ллионов 794 10-ллиона 122 9-ллиона 492 октиллиона 566 септиллионов 142 секстиллиона 873 квинтиллиона 90 квадриллионов 593 триллиона 446 миллиардов 23 миллиона 921 тысяча 664</t>
  </si>
  <si>
    <t>5 13-ллионов 575 12-ллионов 186 11-ллионов 299 10-ллионов 632 9-ллиона 655 октиллионов 785 септиллионов 383 секстиллиона 929 квинтиллионов 568 квадриллионов 162 триллиона 90 миллиардов 376 миллионов 495 тысяч 104</t>
  </si>
  <si>
    <t>348 12-ллионов 449 11-ллионов 143 10-ллиона 727 9-ллионов 40 октиллионов 986 септиллионов 586 секстиллионов 495 квинтиллионов 598 квадриллионов 10 триллионов 130 миллиардов 648 миллионов 530 тысяч 944</t>
  </si>
  <si>
    <t>21 12-ллион 778 11-ллионов 71 10-ллион 482 9-ллиона 940 октиллионов 61 септиллион 661 секстиллион 655 квинтиллионов 974 квадриллиона 875 триллионов 633 миллиарда 165 миллионов 533 тысячи 184</t>
  </si>
  <si>
    <t>39 37-ллионов 402 36-ллиона 6 35-ллионов 196 34-ллионов 394 33-ллиона 479 32-ллионов 212 31-ллионов 279 30-ллионов 40 29-ллионов 100 28-ллионов 143 27-ллиона 613 26-ллионов 805 25-ллионов 79 24-ллионов 739 23-ллионов 270 22-ллионов 465 21-ллионов 446 20-ллионов 667 19-ллионов 948 18-ллионов 293 17-ллиона 404 16-ллиона 245 15-ллионов 721 14-ллион 771 13-ллион 497 12-ллионов 210 11-ллионов 611 10-ллионов 414 9-ллионов 266 октиллионов 254 септиллиона 884 секстиллиона 915 квинтиллионов 640 квадриллионов 806 триллионов 627 миллиардов 990 миллионов 306 тысяч 816</t>
  </si>
  <si>
    <t>615 36-ллионов 656 35-ллионов 346 34-ллионов 818 33-ллионов 663 32-ллиона 737 31-ллионов 691 30-ллион 860 29-ллионов 1 28-ллион 564 27-ллиона 743 26-ллиона 965 25-ллионов 704 24-ллиона 370 23-ллионов 926 22-ллионов 101 21-ллион 22 20-ллиона 604 19-ллиона 186 18-ллионов 692 17-ллиона 84 16-ллиона 441 15-ллион 339 14-ллионов 402 13-ллиона 679 12-ллионов 643 11-ллиона 915 10-ллионов 803 9-ллиона 347 октиллионов 910 септиллионов 232 секстиллиона 576 квинтиллионов 806 квадриллионов 887 триллионов 603 миллиарда 562 миллиона 348 тысяч 544</t>
  </si>
  <si>
    <t>9 36-ллионов 619 35-ллионов 630 34-ллионов 419 33-ллионов 41 32-ллион 620 31-ллионов 901 30-ллион 435 29-ллионов 312 28-ллионов 524 27-ллиона 449 26-ллионов 124 25-ллиона 464 24-ллиона 130 23-ллионов 795 22-ллионов 720 21-ллионов 328 20-ллионов 478 19-ллионов 190 18-ллионов 417 17-ллионов 63 16-ллиона 819 15-ллионов 395 14-ллионов 928 13-ллионов 166 12-ллионов 869 11-ллионов 436 10-ллионов 184 9-ллиона 427 октиллионов 311 септиллионов 97 секстиллионов 384 квинтиллиона 12 квадриллионов 607 триллионов 618 миллиардов 805 миллионов 661 тысяча 696</t>
  </si>
  <si>
    <t>150 35-ллионов 306 34-ллионов 725 33-ллионов 297 32-ллионов 525 31-ллионов 326 30-ллионов 584 29-ллиона 926 28-ллионов 758 27-ллионов 194 26-ллиона 517 25-ллионов 569 24-ллионов 752 23-ллиона 43 22-ллиона 683 21-ллиона 130 20-ллионов 132 19-ллиона 471 18-ллион 725 17-ллионов 266 16-ллионов 622 15-ллиона 178 14-ллионов 61 13-ллион 377 12-ллионов 607 11-ллионов 334 10-ллиона 940 9-ллионов 381 октиллион 676 септиллионов 735 секстиллионов 896 квинтиллионов 625 квадриллионов 196 триллионов 994 миллиарда 43 миллиона 838 тысяч 464</t>
  </si>
  <si>
    <t>2 35-ллиона 348 34-ллионов 542 33-ллиона 582 32-ллиона 773 31-ллиона 833 30-ллиона 227 29-ллионов 889 28-ллионов 480 27-ллионов 596 26-ллионов 789 25-ллионов 337 24-ллионов 27 23-ллионов 375 22-ллионов 682 21-ллиона 548 20-ллионов 908 19-ллионов 319 18-ллионов 870 17-ллионов 707 16-ллионов 290 15-ллионов 971 14-ллион 532 13-ллиона 209 12-ллионов 25 11-ллионов 114 10-ллионов 608 9-ллионов 443 октиллиона 463 септиллиона 698 секстиллионов 998 квинтиллионов 384 квадриллиона 768 триллионов 703 миллиарда 31 миллион 934 тысячи 976</t>
  </si>
  <si>
    <t>36 34-ллионов 695 33-ллионов 977 32-ллионов 855 31-ллионов 841 30-ллион 144 29-ллиона 185 28-ллионов 773 27-ллиона 134 26-ллиона 324 25-ллиона 833 24-ллиона 391 23-ллион 52 22-ллиона 745 21-ллионов 39 20-ллионов 826 19-ллионов 692 18-ллиона 497 17-ллионов 979 16-ллионов 801 15-ллион 421 14-ллион 430 13-ллионов 190 12-ллионов 766 11-ллионов 17 10-ллионов 415 9-ллионов 756 октиллионов 929 септиллионов 120 секстиллионов 296 квинтиллионов 849 квадриллионов 762 триллиона 10 миллиардов 984 миллиона 873 тысячи 984</t>
  </si>
  <si>
    <t>573 33-ллиона 374 32-ллиона 653 31-ллиона 997 30-ллионов 517 29-ллионов 877 28-ллионов 902 27-ллиона 705 26-ллионов 223 25-ллиона 825 24-ллионов 521 23-ллион 735 22-ллионов 199 21-ллионов 141 20-ллион 247 19-ллионов 292 18-ллиона 70 17-ллионов 280 16-ллионов 934 15-ллиона 397 14-ллионов 209 13-ллионов 846 12-ллионов 730 11-ллионов 719 10-ллионов 22 9-ллиона 121 октиллион 202 септиллиона 17 секстиллионов 504 квинтиллиона 638 квадриллионов 277 триллионов 531 миллиард 421 миллион 638 тысяч 656</t>
  </si>
  <si>
    <t>8 33-ллионов 958 32-ллионов 978 31-ллионов 968 30-ллионов 711 29-ллионов 216 28-ллионов 842 27-ллиона 229 26-ллионов 769 25-ллионов 122 24-ллиона 273 23-ллиона 777 22-ллионов 112 21-ллионов 486 20-ллионов 581 19-ллион 988 18-ллионов 938 17-ллионов 598 16-ллионов 139 15-ллионов 599 14-ллионов 956 13-ллионов 403 12-ллиона 855 11-ллионов 167 10-ллионов 484 9-ллиона 720 октиллионов 643 септиллиона 781 секстиллион 523 квинтиллиона 509 квадриллионов 973 триллиона 86 миллиардов 428 миллионов 463 тысячи 104</t>
  </si>
  <si>
    <t>139 32-ллионов 984 31-ллиона 46 30-ллионов 386 29-ллионов 112 28-ллионов 763 27-ллиона 159 26-ллионов 840 25-ллионов 142 24-ллиона 535 23-ллионов 527 22-ллионов 767 21-ллионов 382 20-ллиона 602 19-ллиона 843 18-ллиона 577 17-ллионов 165 16-ллионов 595 15-ллионов 931 14-ллион 249 13-ллионов 318 12-ллионов 810 11-ллионов 236 10-ллионов 991 9-ллион 948 октиллионов 760 септиллионов 59 секстиллионов 86 квинтиллионов 304 квадриллиона 843 триллиона 329 миллиардов 475 миллионов 444 тысячи 736</t>
  </si>
  <si>
    <t>2 32-ллиона 187 31-ллионов 250 30-ллионов 724 29-ллиона 783 28-ллиона 11 27-ллионов 924 26-ллиона 372 25-ллиона 502 24-ллиона 227 23-ллионов 117 22-ллионов 621 21-ллион 365 20-ллионов 353 19-ллиона 169 18-ллионов 430 17-ллионов 893 16-ллиона 212 15-ллионов 436 14-ллионов 425 13-ллионов 770 12-ллионов 606 11-ллионов 409 10-ллионов 952 9-ллиона 999 октиллионов 199 септиллионов 375 секстиллионов 923 квинтиллиона 223 квадриллиона 513 триллионов 177 миллиардов 23 миллиона 53 тысячи 824</t>
  </si>
  <si>
    <t>34 31-ллиона 175 30-ллионов 792 29-ллиона 574 28-ллиона 734 27-ллиона 561 26-ллион 318 25-ллионов 320 24-ллионов 347 23-ллионов 298 22-ллионов 712 21-ллионов 833 20-ллиона 833 19-ллиона 643 18-ллиона 272 17-ллиона 357 16-ллионов 706 15-ллионов 444 14-ллиона 319 13-ллионов 152 12-ллиона 665 11-ллионов 725 10-ллионов 155 9-ллионов 515 октиллионов 612 септиллионов 490 секстиллионов 248 квинтиллионов 800 квадриллионов 367 триллионов 393 миллиарда 390 миллионов 985 тысяч 216</t>
  </si>
  <si>
    <t>533 30-ллиона 996 29-ллионов 758 28-ллионов 980 27-ллионов 227 26-ллионов 520 25-ллионов 598 24-ллионов 755 23-ллионов 426 22-ллионов 542 21-ллиона 388 20-ллионов 28 19-ллионов 650 18-ллионов 676 17-ллионов 130 16-ллионов 589 15-ллионов 163 14-ллиона 192 13-ллиона 486 12-ллионов 760 11-ллионов 401 10-ллион 955 9-ллионов 554 октиллиона 931 септиллион 445 секстиллионов 160 квинтиллионов 137 квадриллионов 505 триллионов 740 миллиардов 521 миллион 734 тысячи 144</t>
  </si>
  <si>
    <t>8 30-ллионов 343 29-ллиона 699 28-ллионов 359 27-ллионов 66 26-ллионов 55 25-ллионов 9 24-ллионов 355 23-ллионов 553 22-ллиона 539 21-ллионов 724 20-ллиона 812 19-ллионов 947 18-ллионов 666 17-ллионов 814 16-ллионов 540 15-ллионов 455 14-ллионов 674 13-ллиона 882 12-ллиона 605 11-ллионов 631 10-ллион 280 9-ллионов 555 октиллионов 545 септиллионов 803 секстиллиона 830 квинтиллионов 627 квадриллионов 148 триллионов 527 миллиардов 195 миллионов 652 тысячи 96</t>
  </si>
  <si>
    <t>130 29-ллионов 370 28-ллионов 302 27-ллиона 485 26-ллионов 407 25-ллионов 109 24-ллионов 521 23-ллион 180 22-ллионов 524 21-ллиона 58 20-ллионов 200 19-ллионов 202 18-ллиона 307 17-ллионов 293 16-ллиона 977 15-ллионов 194 14-ллиона 619 13-ллионов 920 12-ллионов 40 11-ллионов 712 10-ллионов 988 9-ллионов 758 октиллионов 680 септиллионов 403 секстиллиона 184 квинтиллиона 853 квадриллиона 549 триллионов 195 миллиардов 737 миллионов 432 тысячи 64</t>
  </si>
  <si>
    <t>2 29-ллиона 37 28-ллионов 35 27-ллионов 976 26-ллионов 334 25-ллиона 486 24-ллионов 86 23-ллионов 268 22-ллионов 445 21-ллионов 688 20-ллионов 409 19-ллионов 378 18-ллионов 161 17-ллион 51 16-ллион 468 15-ллионов 393 14-ллиона 665 13-ллионов 936 12-ллионов 250 11-ллионов 636 10-ллионов 140 9-ллионов 449 октиллионов 354 септиллиона 381 секстиллион 299 квинтиллионов 763 квадриллиона 336 триллионов 706 миллиардов 183 миллиона 397 тысяч 376</t>
  </si>
  <si>
    <t>31 28-ллион 828 27-ллионов 687 26-ллионов 130 25-ллионов 226 24-ллионов 345 23-ллионов 97 22-ллионов 944 21-ллиона 463 20-ллиона 881 19-ллион 396 18-ллионов 533 17-ллиона 766 16-ллионов 429 15-ллионов 193 14-ллиона 651 13-ллион 30 12-ллионов 253 11-ллиона 916 10-ллионов 189 9-ллионов 694 октиллиона 521 септиллион 162 секстиллиона 207 квинтиллионов 808 квадриллионов 802 триллиона 136 миллиардов 34 миллиона 115 тысяч 584</t>
  </si>
  <si>
    <t>497 27-ллионов 323 26-ллиона 236 25-ллионов 409 24-ллионов 786 23-ллионов 642 22-ллиона 155 21-ллионов 382 20-ллиона 248 19-ллионов 146 18-ллионов 820 17-ллионов 840 16-ллионов 100 15-ллионов 456 14-ллионов 150 13-ллионов 797 12-ллионов 347 11-ллионов 717 10-ллионов 440 9-ллионов 463 октиллиона 976 септиллионов 893 секстиллиона 159 квинтиллионов 497 квадриллионов 12 триллионов 533 миллиарда 375 миллионов 533 тысячи 56</t>
  </si>
  <si>
    <t>7 27-ллионов 770 26-ллионов 675 25-ллионов 568 24-ллионов 902 23-ллиона 916 22-ллионов 283 21-ллиона 677 20-ллионов 847 19-ллионов 627 18-ллионов 294 17-ллиона 75 16-ллионов 626 15-ллионов 569 14-ллионов 627 13-ллионов 356 12-ллионов 208 11-ллионов 558 10-ллионов 85 9-ллионов 7 октиллионов 249 септиллионов 638 секстиллионов 955 квинтиллионов 617 квадриллионов 140 триллионов 820 миллиардов 833 миллиона 992 тысячи 704</t>
  </si>
  <si>
    <t>121 26-ллион 416 25-ллионов 805 24-ллионов 764 23-ллиона 108 22-ллионов 66 21-ллионов 932 20-ллиона 466 19-ллионов 369 18-ллионов 176 17-ллионов 469 16-ллионов 931 15-ллион 665 14-ллионов 150 13-ллионов 427 12-ллионов 440 11-ллионов 758 10-ллионов 720 9-ллионов 78 октиллионов 238 септиллионов 275 секстиллионов 608 квинтиллионов 681 квадриллион 517 триллионов 825 миллиардов 325 миллионов 531 тысяча 136</t>
  </si>
  <si>
    <t>1 26-ллион 897 25-ллионов 137 24-ллионов 590 23-ллионов 64 22-ллиона 188 21-ллионов 545 20-ллионов 819 19-ллионов 787 18-ллионов 18 17-ллионов 382 16-ллиона 342 15-ллиона 682 14-ллиона 267 13-ллионов 975 12-ллионов 428 11-ллионов 761 10-ллион 855 9-ллионов 1 октиллион 222 септиллиона 473 секстиллиона 56 квинтиллионов 385 квадриллионов 648 триллионов 716 миллиардов 20 миллионов 711 тысяч 424</t>
  </si>
  <si>
    <t>29 25-ллионов 642 24-ллиона 774 23-ллиона 844 22-ллиона 752 21-ллиона 946 20-ллионов 28 19-ллионов 434 18-ллиона 172 17-ллиона 162 16-ллиона 224 15-ллиона 104 14-ллиона 410 13-ллионов 437 12-ллионов 116 11-ллионов 74 10-ллиона 403 9-ллиона 984 октиллиона 394 септиллиона 101 секстиллион 141 квинтиллион 506 квадриллионов 25 триллионов 761 миллиард 187 миллионов 823 тысячи 616</t>
  </si>
  <si>
    <t>7 24-ллионов 237 23-ллионов 5 22-ллионов 577 21-ллионов 332 20-ллиона 262 19-ллиона 213 18-ллионов 973 17-ллиона 186 16-ллионов 563 15-ллиона 42 14-ллиона 994 13-ллиона 240 12-ллионов 829 11-ллионов 374 10-ллиона 41 9-ллион 602 октиллиона 535 септиллионов 252 секстиллиона 466 квинтиллионов 99 квадриллионов 494 миллиарда 570 миллионов 602 тысячи 496</t>
  </si>
  <si>
    <t>1 23-ллион 766 22-ллионов 847 21-ллионов 64 20-ллиона 778 19-ллионов 384 18-ллиона 329 17-ллионов 583 16-ллиона 297 15-ллионов 500 14-ллионов 742 13-ллиона 918 12-ллионов 515 11-ллионов 827 10-ллионов 483 9-ллиона 896 октиллионов 875 септиллионов 618 секстиллионов 958 квинтиллионов 121 квадриллион 606 триллионов 201 миллиард 292 миллиона 619 тысяч 776</t>
  </si>
  <si>
    <t>431 21-ллион 359 20-ллионов 146 19-ллионов 674 18-ллиона 410 17-ллионов 236 16-ллионов 714 15-ллионов 672 14-ллиона 241 13-ллион 392 12-ллиона 314 11-ллионов 90 10-ллионов 778 9-ллионов 194 октиллиона 310 септиллионов 760 секстиллионов 649 квинтиллионов 159 квадриллионов 697 триллионов 657 миллиардов 763 миллиона 987 тысяч 456</t>
  </si>
  <si>
    <t>105 20-ллионов 312 19-ллионов 291 18-ллион 668 17-ллионов 557 16-ллионов 186 15-ллионов 697 14-ллионов 918 13-ллионов 27 12-ллионов 683 11-ллиона 670 10-ллионов 432 9-ллиона 318 октиллионов 895 септиллионов 95 секстиллионов 400 квинтиллионов 549 квадриллионов 111 триллионов 254 миллиарда 310 миллионов 977 тысяч 536</t>
  </si>
  <si>
    <t>25 19-ллионов 711 18-ллионов 8 17-ллионов 708 16-ллионов 143 15-ллиона 844 14-ллиона 408 13-ллионов 671 12-ллион 393 11-ллиона 477 10-ллионов 458 9-ллионов 601 октиллион 640 септиллионов 355 секстиллионов 247 квинтиллионов 900 квадриллионов 524 триллиона 685 миллиардов 364 миллиона 822 тысячи 16</t>
  </si>
  <si>
    <t>6 18-ллионов 277 17-ллионов 101 16-ллион 735 15-ллионов 386 14-ллионов 680 13-ллионов 763 12-ллиона 835 11-ллионов 789 10-ллионов 423 9-ллиона 207 октиллионов 666 септиллионов 416 секстиллионов 102 квинтиллиона 355 квадриллионов 444 триллиона 464 миллиарда 34 миллиона 512 тысяч 896</t>
  </si>
  <si>
    <t>1 17-ллион 532 16-ллиона 495 15-ллионов 540 14-ллионов 865 13-ллионов 888 12-ллионов 858 11-ллионов 358 10-ллионов 347 9-ллионов 27 октиллионов 150 септиллионов 309 секстиллионов 183 квинтиллиона 618 квадриллионов 739 триллионов 122 миллиарда 183 миллиона 602 тысячи 176</t>
  </si>
  <si>
    <t>374 15-ллиона 144 14-ллиона 419 13-ллионов 156 12-ллионов 711 11-ллионов 147 10-ллионов 60 9-ллионов 143 октиллиона 317 септиллионов 175 секстиллионов 368 квинтиллионов 453 квадриллиона 31 триллион 918 миллиардов 731 миллион 1 тысяча 856</t>
  </si>
  <si>
    <t>91 14-ллион 343 13-ллиона 852 12-ллиона 333 11-ллиона 181 10-ллион 432 9-ллиона 387 октиллионов 730 септиллионов 302 секстиллиона 44 квинтиллиона 767 квадриллионов 688 триллионов 728 миллиардов 495 миллионов 783 тысячи 936</t>
  </si>
  <si>
    <t>22 13-ллиона 300 12-ллионов 745 11-ллионов 198 10-ллионов 530 9-ллионов 623 октиллиона 141 септиллион 535 секстиллионов 718 квинтиллионов 272 квадриллиона 648 триллионов 361 миллиард 505 миллионов 980 тысяч 416</t>
  </si>
  <si>
    <t>ИЗНАЧАЛЬНО ВЫШЕСТОЯЩИЙ ДОМ ИЗНАЧАЛЬНО ВЫШЕСТОЯЩЕГО ОТЦА</t>
  </si>
  <si>
    <t>ИВДИВО-Секретарь Общества Иерархии Равных Абсолюта, ВК</t>
  </si>
  <si>
    <t>Сдано:</t>
  </si>
  <si>
    <t>ИВАС Кут Хуми</t>
  </si>
  <si>
    <t>Пояснения</t>
  </si>
  <si>
    <t>Составил:</t>
  </si>
  <si>
    <t>Части</t>
  </si>
  <si>
    <t>В кажой из вкладок 2 - 5 отображаются Части ТОЛЬКО соответствующего явления (Части, Высшие Части, Совершенные Части, Совершенные Высшие Части).</t>
  </si>
  <si>
    <t>Номер Мира</t>
  </si>
  <si>
    <t>Название Мира</t>
  </si>
  <si>
    <t>Совершенное Иерархическое Мировое Тело Изначально Вышестоящего Отца</t>
  </si>
  <si>
    <t>Иерархическое Мировое Тело Изначально Вышестоящего Отца</t>
  </si>
  <si>
    <t>Супермир ИВО</t>
  </si>
  <si>
    <r>
      <t xml:space="preserve">Название Части и количество стяжаемых явлений синтезом </t>
    </r>
    <r>
      <rPr>
        <b/>
        <sz val="12"/>
        <color rgb="FFFF0000"/>
        <rFont val="Times New Roman"/>
        <family val="1"/>
        <charset val="204"/>
      </rPr>
      <t>8 свойств материи</t>
    </r>
  </si>
  <si>
    <t>0959. совершенный высший хум Изначально Вышестоящего Отца</t>
  </si>
  <si>
    <t xml:space="preserve">0958. совершенный высший разум Изначально Вышестоящего Отца </t>
  </si>
  <si>
    <t xml:space="preserve">0957. совершенное высшее сердце Изначально Вышестоящего Отца </t>
  </si>
  <si>
    <t>0956. совершенный высший ум Изначально Вышестоящего Отца</t>
  </si>
  <si>
    <t xml:space="preserve">0955. совершенный высший абсолют Изначально Вышестоящего Отца </t>
  </si>
  <si>
    <t xml:space="preserve">0954. совершенная высшая нить синтеза Изначально Вышестоящего Отца </t>
  </si>
  <si>
    <t>0953. совершенное высшее тело мира Изначально Вышестоящего Отца</t>
  </si>
  <si>
    <t>0950. совершенное высшее сознание Изначально Вышестоящего Отца</t>
  </si>
  <si>
    <t>0949. совершенная высшая память Изначально Вышестоящего Отца</t>
  </si>
  <si>
    <t>0948. совершенная высшая парадигма Изначально Вышестоящего Отца</t>
  </si>
  <si>
    <t>0947. совершенная высшая виртуозность Изначально Вышестоящего Отца</t>
  </si>
  <si>
    <t>0946. совершенный высший поядающий огонь Изначально Вышестоящего Отца</t>
  </si>
  <si>
    <t xml:space="preserve">0945. совершенное высшее ивдиво-мировое тело Изначально Вышестоящего Отца </t>
  </si>
  <si>
    <t>0942. совершенная высшая истина Изначально Вышестоящего Отца</t>
  </si>
  <si>
    <t>0941. совершенное высшее око Изначально Вышестоящего Отца</t>
  </si>
  <si>
    <t xml:space="preserve">0937. совершенное высшее иерархическое мировое тело Изначально Вышестоящего Отца </t>
  </si>
  <si>
    <t xml:space="preserve">0936. совершенное высшее совершенство любви Изначально Вышестоящего Отца </t>
  </si>
  <si>
    <t xml:space="preserve">0932. совершенное высшее мышление Изначально Вышестоящего Отца </t>
  </si>
  <si>
    <t xml:space="preserve">0931. совершенное высшее чувствознание Изначально Вышестоящего Отца </t>
  </si>
  <si>
    <t>0929. совершенное высшее реализованное мировое тело Изначально Вышестоящего Отца</t>
  </si>
  <si>
    <t xml:space="preserve">0928. совершенный высший творящий синтез Изначально Вышестоящего Отца </t>
  </si>
  <si>
    <t>0927. совершенный высший трансвизор Изначально Вышестоящего Отца</t>
  </si>
  <si>
    <t xml:space="preserve">0926. совершенный высший интеллект Изначально Вышестоящего Отца </t>
  </si>
  <si>
    <t xml:space="preserve">0925. совершенная высшая стратагемия Изначально Вышестоящего Отца </t>
  </si>
  <si>
    <t>0922. совершенный высший синтезобраз Изначально Вышестоящего Отца</t>
  </si>
  <si>
    <t xml:space="preserve">0920. совершенный высший статус созидания Изначально Вышестоящего Отца </t>
  </si>
  <si>
    <t>0916. совершенная высшая интуиция Изначально Вышестоящего Отца</t>
  </si>
  <si>
    <t xml:space="preserve">0915. совершенный высший куб синтеза Изначально Вышестоящего Отца </t>
  </si>
  <si>
    <t xml:space="preserve">0910. совершенный высший рацио Изначально Вышестоящего Отца </t>
  </si>
  <si>
    <t xml:space="preserve">0908. совершенная высшая логика Изначально Вышестоящего Отца </t>
  </si>
  <si>
    <t xml:space="preserve">0907. совершенный высший головерсум Изначально Вышестоящего Отца </t>
  </si>
  <si>
    <t xml:space="preserve">0906. совершенная высшая вера Изначально Вышестоящего Отца </t>
  </si>
  <si>
    <t xml:space="preserve">0904. совершенная высшая компетенция жизни Изначально Вышестоящего Отца </t>
  </si>
  <si>
    <t xml:space="preserve">0902. совершенная высшая сообразительность Изначально Вышестоящего Отца </t>
  </si>
  <si>
    <t xml:space="preserve">0901. совершенная высшая осмысленность Изначально Вышестоящего Отца </t>
  </si>
  <si>
    <t>0900. совершенное высшее размышление Изначально Вышестоящего Отца</t>
  </si>
  <si>
    <t>0899. совершенная высшая душа Изначально Вышестоящего Отца</t>
  </si>
  <si>
    <t>0897. совершенный высший образ Изначально Вышестоящего Отца</t>
  </si>
  <si>
    <t>0767. совершенный хум Изначально Вышестоящего Отца</t>
  </si>
  <si>
    <t xml:space="preserve">0766. совершенный разум Изначально Вышестоящего Отца </t>
  </si>
  <si>
    <t xml:space="preserve">0765. совершенное сердце Изначально Вышестоящего Отца </t>
  </si>
  <si>
    <t>0764. совершенный ум Изначально Вышестоящего Отца</t>
  </si>
  <si>
    <t xml:space="preserve">0763. совершенный абсолют Изначально Вышестоящего Отца </t>
  </si>
  <si>
    <t xml:space="preserve">0762. совершенная нить синтеза Изначально Вышестоящего Отца </t>
  </si>
  <si>
    <t>0761. совершенное тело мира Изначально Вышестоящего Отца</t>
  </si>
  <si>
    <t>0758. совершенное сознание Изначально Вышестоящего Отца</t>
  </si>
  <si>
    <t>0757. совершенная память Изначально Вышестоящего Отца</t>
  </si>
  <si>
    <t>0756. совершенная парадигма Изначально Вышестоящего Отца</t>
  </si>
  <si>
    <t>0755. совершенная виртуозность Изначально Вышестоящего Отца</t>
  </si>
  <si>
    <t>0754. совершенный поядающий огонь Изначально Вышестоящего Отца</t>
  </si>
  <si>
    <t xml:space="preserve">0753. совершенное ивдиво-мировое тело Изначально Вышестоящего Отца </t>
  </si>
  <si>
    <t>0750. совершенная истина Изначально Вышестоящего Отца</t>
  </si>
  <si>
    <t>0749. совершенное око Изначально Вышестоящего Отца</t>
  </si>
  <si>
    <t>0745. совершенное иерархическое мировое тело Изначально Вышестоящего Отца</t>
  </si>
  <si>
    <t xml:space="preserve">0744. совершенное совершенство любви Изначально Вышестоящего Отца </t>
  </si>
  <si>
    <t xml:space="preserve">0740. совершенное мышление Изначально Вышестоящего Отца </t>
  </si>
  <si>
    <t xml:space="preserve">0739. совершенное чувствознание Изначально Вышестоящего Отца </t>
  </si>
  <si>
    <t>0737. совершенное реализованное мировое тело Изначально Вышестоящего Отца</t>
  </si>
  <si>
    <t xml:space="preserve">0736. совершенный творящий синтез Изначально Вышестоящего Отца </t>
  </si>
  <si>
    <t>0735. совершенный трансвизор Изначально Вышестоящего Отца</t>
  </si>
  <si>
    <t xml:space="preserve">0734. совершенный интеллект Изначально Вышестоящего Отца </t>
  </si>
  <si>
    <t xml:space="preserve">0733. совершенная стратагемия Изначально Вышестоящего Отца </t>
  </si>
  <si>
    <t>0730. совершенный синтезобраз Изначально Вышестоящего Отца</t>
  </si>
  <si>
    <t xml:space="preserve">0728. совершенный статус созидания Изначально Вышестоящего Отца </t>
  </si>
  <si>
    <t>0724. совершенная интуиция Изначально Вышестоящего Отца</t>
  </si>
  <si>
    <t xml:space="preserve">0723. совершенный куб синтеза Изначально Вышестоящего Отца </t>
  </si>
  <si>
    <t xml:space="preserve">0718. совершенный рацио Изначально Вышестоящего Отца </t>
  </si>
  <si>
    <t xml:space="preserve">0716. совершенная логика Изначально Вышестоящего Отца </t>
  </si>
  <si>
    <t xml:space="preserve">0715. совершенный головерсум Изначально Вышестоящего Отца </t>
  </si>
  <si>
    <t xml:space="preserve">0714. совершенная вера Изначально Вышестоящего Отца </t>
  </si>
  <si>
    <t xml:space="preserve">0712. совершенная компетенция жизни Изначально Вышестоящего Отца </t>
  </si>
  <si>
    <t xml:space="preserve">0710. совершенная сообразительность Изначально Вышестоящего Отца </t>
  </si>
  <si>
    <t xml:space="preserve">0709. совершенная осмысленность Изначально Вышестоящего Отца </t>
  </si>
  <si>
    <t>0708. совершенное размышление Изначально Вышестоящего Отца</t>
  </si>
  <si>
    <t>0707. совершенная душа Изначально Вышестоящего Отца</t>
  </si>
  <si>
    <t>0705. совершенный образ Изначально Вышестоящего Отца</t>
  </si>
  <si>
    <t xml:space="preserve">0704. совершенное тело совершенного синтеза Изначально Вышестоящего Отца </t>
  </si>
  <si>
    <t xml:space="preserve">0696. совершенное тело совершенного воскрешения Изначально Вышестоящего Отца </t>
  </si>
  <si>
    <t xml:space="preserve">0684. совершенное тело совершенной красоты Изначально Вышестоящего Отца </t>
  </si>
  <si>
    <t xml:space="preserve">0681. совершенное тело совершенной меры Изначально Вышестоящего Отца </t>
  </si>
  <si>
    <t xml:space="preserve">0679. совершенное тело совершенного закона Изначально Вышестоящего Отца </t>
  </si>
  <si>
    <t xml:space="preserve">0676. совершенное тело совершенного начала Изначально Вышестоящего Отца </t>
  </si>
  <si>
    <t xml:space="preserve">0671. совершенное тело совершенного духа Изначально Вышестоящего Отца </t>
  </si>
  <si>
    <t xml:space="preserve">0669. совершенное тело совершенной энергии Изначально Вышестоящего Отца </t>
  </si>
  <si>
    <t xml:space="preserve">0667. совершенное тело совершенной формы Изначально Вышестоящего Отца </t>
  </si>
  <si>
    <t xml:space="preserve">0662. совершенное тело совершенной скорости Изначально Вышестоящего Отца </t>
  </si>
  <si>
    <t xml:space="preserve">0646. совершенное тело совершенной сути Изначально Вышестоящего Отца </t>
  </si>
  <si>
    <t xml:space="preserve">0641. совершенное тело совершенного движения Изначально Вышестоящего Отца </t>
  </si>
  <si>
    <t xml:space="preserve">0192. тело синтеза Изначально Вышестоящего Отца </t>
  </si>
  <si>
    <t xml:space="preserve">0184. тело воскрешения Изначально Вышестоящего Отца </t>
  </si>
  <si>
    <t xml:space="preserve">0172. тело красоты Изначально Вышестоящего Отца </t>
  </si>
  <si>
    <t xml:space="preserve">0169. тело меры Изначально Вышестоящего Отца </t>
  </si>
  <si>
    <t xml:space="preserve">0167. тело закона Изначально Вышестоящего Отца </t>
  </si>
  <si>
    <t xml:space="preserve">0164. тело начала Изначально Вышестоящего Отца </t>
  </si>
  <si>
    <t xml:space="preserve">0163. тело принципа Изначально Вышестоящего Отца </t>
  </si>
  <si>
    <t xml:space="preserve">0159. тело духа Изначально Вышестоящего Отца </t>
  </si>
  <si>
    <t xml:space="preserve">0157. тело энергии Изначально Вышестоящего Отца </t>
  </si>
  <si>
    <t xml:space="preserve">0155. тело формы Изначально Вышестоящего Отца </t>
  </si>
  <si>
    <t xml:space="preserve">0150. тело скорости Изначально Вышестоящего Отца </t>
  </si>
  <si>
    <t xml:space="preserve">0134. тело сути Изначально Вышестоящего Отца </t>
  </si>
  <si>
    <t xml:space="preserve">0129. тело движения Изначально Вышестоящего Отца </t>
  </si>
  <si>
    <t xml:space="preserve">0128. тело сиаматики Изначально Вышестоящего Отца </t>
  </si>
  <si>
    <t xml:space="preserve">Совершенный Высший Разум Изначально Вышестоящего Отца </t>
  </si>
  <si>
    <t xml:space="preserve">Совершенное Высшее Сердце Изначально Вышестоящего Отца </t>
  </si>
  <si>
    <t xml:space="preserve">Совершенный Высший Абсолют Изначально Вышестоящего Отца </t>
  </si>
  <si>
    <t xml:space="preserve">Совершенная Высшая Нить Синтеза Изначально Вышестоящего Отца </t>
  </si>
  <si>
    <t>Совершенное Высшее Тело Мира Изначально Вышестоящего Отца</t>
  </si>
  <si>
    <t xml:space="preserve">Совершенная Высшая Ивдивость Воли Изначально Вышестоящего Отца             </t>
  </si>
  <si>
    <t xml:space="preserve">Совершенный Высший Образ-Тип Изначально Вышестоящего Отца                                        </t>
  </si>
  <si>
    <t xml:space="preserve">Совершенная Высшая Иерархизация Мудрости Изначально Вышестоящего Отца  </t>
  </si>
  <si>
    <t xml:space="preserve">Совершенное Высшее Ипостасное Тело Изначально Вышестоящего Отца  </t>
  </si>
  <si>
    <t xml:space="preserve">Совершенное Высшее Прозрение Изначально Вышестоящего Отца  </t>
  </si>
  <si>
    <t xml:space="preserve">Совершенное Высшее Провидение Изначально Вышестоящего Отца   </t>
  </si>
  <si>
    <t xml:space="preserve">Совершенное Высшее Проницание Изначально Вышестоящего Отца  </t>
  </si>
  <si>
    <t xml:space="preserve">Совершенное Высшее Иерархическое Мировое Тело Изначально Вышестоящего Отца </t>
  </si>
  <si>
    <t xml:space="preserve">Совершенное Высшее Совершенство Любви Изначально Вышестоящего Отца </t>
  </si>
  <si>
    <t xml:space="preserve">Совершенный Высший Столп Изначально Вышестоящего Отца                       </t>
  </si>
  <si>
    <t xml:space="preserve">Совершенная Высшая Сутенность Изначально Вышестоящего Отца  </t>
  </si>
  <si>
    <t xml:space="preserve">Совершенный Высший Престол Изначально Вышестоящего Отца   </t>
  </si>
  <si>
    <t xml:space="preserve">Совершенное Высшее Мышление Изначально Вышестоящего Отца </t>
  </si>
  <si>
    <t xml:space="preserve">Совершенное Высшее Чувствознание Изначально Вышестоящего Отца </t>
  </si>
  <si>
    <t xml:space="preserve">Совершенное Высшее Мероощущение Изначально Вышестоящего Отца  </t>
  </si>
  <si>
    <t xml:space="preserve">Совершенный Высший Творящий Синтез Изначально Вышестоящего Отца </t>
  </si>
  <si>
    <t xml:space="preserve">Совершенный Высший Интеллект Изначально Вышестоящего Отца </t>
  </si>
  <si>
    <t xml:space="preserve">Совершенная Высшая Стратагемия Изначально Вышестоящего Отца </t>
  </si>
  <si>
    <t xml:space="preserve">Совершенная Высшая Диалектика Изначально Вышестоящего Отца                                          </t>
  </si>
  <si>
    <t xml:space="preserve">Совершенная Высшая Эталонность Изначально Вышестоящего Отца  </t>
  </si>
  <si>
    <t xml:space="preserve">Совершенное Высшее Синтезное Мировое Тело Изначально Вышестоящего Отца                              </t>
  </si>
  <si>
    <t xml:space="preserve">Совершенный Высший Статус Созидания Изначально Вышестоящего Отца </t>
  </si>
  <si>
    <t xml:space="preserve">Совершенное Высшее Восприятие Изначально Вышестоящего Отца                                  </t>
  </si>
  <si>
    <t xml:space="preserve">Совершенный Высший Наблюдатель Изначально Вышестоящего Отца  </t>
  </si>
  <si>
    <t xml:space="preserve">Совершенный Высший Голос Полномочий Изначально Вышестоящего Отца  </t>
  </si>
  <si>
    <t xml:space="preserve">Совершенный Высший Куб Синтеза Изначально Вышестоящего Отца </t>
  </si>
  <si>
    <t xml:space="preserve">Совершенное Высшее Пламя Изначально Вышестоящего Отца                                               </t>
  </si>
  <si>
    <t xml:space="preserve">Совершенное Высшее Огненное Мировое Тело Изначально Вышестоящего Отца                               </t>
  </si>
  <si>
    <t xml:space="preserve">Совершенное Высшее Посвящение Репликации Изначально Вышестоящего Отца                               </t>
  </si>
  <si>
    <t xml:space="preserve">Совершенное Высшее Синтезтело Изначально Вышестоящего Отца  </t>
  </si>
  <si>
    <t xml:space="preserve">Совершенный Высший Рацио Изначально Вышестоящего Отца </t>
  </si>
  <si>
    <t xml:space="preserve">Совершенный Высший Грааль Изначально Вышестоящего Отца  </t>
  </si>
  <si>
    <t xml:space="preserve">Совершенная Высшая Логика Изначально Вышестоящего Отца </t>
  </si>
  <si>
    <t xml:space="preserve">Совершенный Высший Головерсум Изначально Вышестоящего Отца </t>
  </si>
  <si>
    <t xml:space="preserve">Совершенная Высшая Вера Изначально Вышестоящего Отца </t>
  </si>
  <si>
    <t xml:space="preserve">Совершенное Высшее Тонкое Мировое Тело Изначально Вышестоящего Отца                                 </t>
  </si>
  <si>
    <t xml:space="preserve">Совершенная Высшая Компетенция Жизни Изначально Вышестоящего Отца </t>
  </si>
  <si>
    <t xml:space="preserve">Совершенная Высшая Идейность Изначально Вышестоящего Отца  </t>
  </si>
  <si>
    <t xml:space="preserve">Совершенная Высшая Сообразительность Изначально Вышестоящего Отца </t>
  </si>
  <si>
    <t xml:space="preserve">Совершенная Высшая Осмысленность Изначально Вышестоящего Отца </t>
  </si>
  <si>
    <t xml:space="preserve">Совершенное Высшее Слово Изначально Вышестоящего Отца  </t>
  </si>
  <si>
    <t xml:space="preserve">Совершенный Разум Изначально Вышестоящего Отца </t>
  </si>
  <si>
    <t xml:space="preserve">Совершенное Сердце Изначально Вышестоящего Отца </t>
  </si>
  <si>
    <t xml:space="preserve">Совершенный Абсолют Изначально Вышестоящего Отца </t>
  </si>
  <si>
    <t xml:space="preserve">Совершенная Нить Синтеза Изначально Вышестоящего Отца </t>
  </si>
  <si>
    <t>Совершенное Тело Мира Изначально Вышестоящего Отца</t>
  </si>
  <si>
    <t xml:space="preserve">Совершенная Ивдивость Воли Изначально Вышестоящего Отца             </t>
  </si>
  <si>
    <t xml:space="preserve">Совершенный Образ-Тип Изначально Вышестоящего Отца                                        </t>
  </si>
  <si>
    <t xml:space="preserve">Совершенная Иерархизация Мудрости Изначально Вышестоящего Отца  </t>
  </si>
  <si>
    <t xml:space="preserve">Совершенное Ипостасное Тело Изначально Вышестоящего Отца  </t>
  </si>
  <si>
    <t xml:space="preserve">Совершенное Прозрение Изначально Вышестоящего Отца  </t>
  </si>
  <si>
    <t xml:space="preserve">Совершенное Провидение Изначально Вышестоящего Отца   </t>
  </si>
  <si>
    <t xml:space="preserve">Совершенное Проницание Изначально Вышестоящего Отца  </t>
  </si>
  <si>
    <t xml:space="preserve">Совершенное Совершенство Любви Изначально Вышестоящего Отца </t>
  </si>
  <si>
    <t xml:space="preserve">Совершенный Столп Изначально Вышестоящего Отца                       </t>
  </si>
  <si>
    <t xml:space="preserve">Совершенная Сутенность Изначально Вышестоящего Отца  </t>
  </si>
  <si>
    <t xml:space="preserve">Совершенный Престол Изначально Вышестоящего Отца   </t>
  </si>
  <si>
    <t xml:space="preserve">Совершенное Мышление Изначально Вышестоящего Отца </t>
  </si>
  <si>
    <t xml:space="preserve">Совершенное Чувствознание Изначально Вышестоящего Отца </t>
  </si>
  <si>
    <t xml:space="preserve">Совершенное Мероощущение Изначально Вышестоящего Отца  </t>
  </si>
  <si>
    <t xml:space="preserve">Совершенный Творящий Синтез Изначально Вышестоящего Отца </t>
  </si>
  <si>
    <t xml:space="preserve">Совершенный Интеллект Изначально Вышестоящего Отца </t>
  </si>
  <si>
    <t xml:space="preserve">Совершенная Стратагемия Изначально Вышестоящего Отца </t>
  </si>
  <si>
    <t xml:space="preserve">Совершенная Диалектика Изначально Вышестоящего Отца                                                 </t>
  </si>
  <si>
    <t xml:space="preserve">Совершенная Эталонность Изначально Вышестоящего Отца  </t>
  </si>
  <si>
    <t xml:space="preserve">Совершенное Синтезное Мировое Тело Изначально Вышестоящего Отца                                     </t>
  </si>
  <si>
    <t xml:space="preserve">Совершенный Статус Созидания Изначально Вышестоящего Отца </t>
  </si>
  <si>
    <t xml:space="preserve">Совершенное Восприятие Изначально Вышестоящего Отца                                  </t>
  </si>
  <si>
    <t xml:space="preserve">Совершенный Наблюдатель Изначально Вышестоящего Отца  </t>
  </si>
  <si>
    <t xml:space="preserve">Совершенный Голос Полномочий Изначально Вышестоящего Отца  </t>
  </si>
  <si>
    <t xml:space="preserve">Совершенный Куб Синтеза Изначально Вышестоящего Отца </t>
  </si>
  <si>
    <t xml:space="preserve">Совершенное Пламя Изначально Вышестоящего Отца                                                      </t>
  </si>
  <si>
    <t xml:space="preserve">Совершенное Огненное Мировое Тело Изначально Вышестоящего Отца                                      </t>
  </si>
  <si>
    <t xml:space="preserve">Совершенное Посвящение Репликации Изначально Вышестоящего Отца                                      </t>
  </si>
  <si>
    <t xml:space="preserve">Совершенное Синтезтело Изначально Вышестоящего Отца  </t>
  </si>
  <si>
    <t xml:space="preserve">Совершенный Рацио Изначально Вышестоящего Отца </t>
  </si>
  <si>
    <t xml:space="preserve">Совершенный Грааль Изначально Вышестоящего Отца  </t>
  </si>
  <si>
    <t xml:space="preserve">Совершенная Логика Изначально Вышестоящего Отца </t>
  </si>
  <si>
    <t xml:space="preserve">Совершенный Головерсум Изначально Вышестоящего Отца </t>
  </si>
  <si>
    <t xml:space="preserve">Совершенная Вера Изначально Вышестоящего Отца </t>
  </si>
  <si>
    <t xml:space="preserve">Совершенное Тонкое Мировое Тело Изначально Вышестоящего Отца                                        </t>
  </si>
  <si>
    <t xml:space="preserve">Совершенная Компетенция Жизни Изначально Вышестоящего Отца </t>
  </si>
  <si>
    <t xml:space="preserve">Совершенная Идейность Изначально Вышестоящего Отца  </t>
  </si>
  <si>
    <t xml:space="preserve">Совершенная Сообразительность Изначально Вышестоящего Отца </t>
  </si>
  <si>
    <t xml:space="preserve">Совершенная Осмысленность Изначально Вышестоящего Отца </t>
  </si>
  <si>
    <t xml:space="preserve">Совершенное Слово Изначально Вышестоящего Отца  </t>
  </si>
  <si>
    <t xml:space="preserve">Совершенное Тело Совершенного Синтеза Изначально Вышестоящего Отца </t>
  </si>
  <si>
    <t xml:space="preserve">Совершенное Тело Совершенной Воли Изначально Вышестоящего Отца                         </t>
  </si>
  <si>
    <t xml:space="preserve">Совершенное Тело Совершенной Мудрости Изначально Вышестоящего Отца                    </t>
  </si>
  <si>
    <t xml:space="preserve">Совершенное Тело Совершенной Любви Изначально Вышестоящего Отца                      </t>
  </si>
  <si>
    <t xml:space="preserve">Совершенное Тело Совершенного Творения Изначально Вышестоящего Отца  </t>
  </si>
  <si>
    <t xml:space="preserve">Совершенное Тело Совершенного Созидания Изначально Вышестоящего Отца  </t>
  </si>
  <si>
    <t xml:space="preserve">Совершенное Тело Совершенной Репликации Изначально Вышестоящего Отца  </t>
  </si>
  <si>
    <t xml:space="preserve">Совершенное Тело Совершенной Жизни Изначально Вышестоящего Отца  </t>
  </si>
  <si>
    <t xml:space="preserve">Совершенное Тело Совершенного Воскрешения Изначально Вышестоящего Отца </t>
  </si>
  <si>
    <t xml:space="preserve">Совершенное Тело Совершенного Я-Есмь Изначально Вышестоящего Отца  </t>
  </si>
  <si>
    <t xml:space="preserve">Совершенное Тело Совершенного Генезиса Изначально Вышестоящего Отца  </t>
  </si>
  <si>
    <t xml:space="preserve">Совершенное Тело Совершенной Человечности Изначально Вышестоящего Отца  </t>
  </si>
  <si>
    <t xml:space="preserve">Совершенное Тело Совершенного Служения Изначально Вышестоящего Отца  </t>
  </si>
  <si>
    <t xml:space="preserve">Совершенное Тело Совершенного Вершения Изначально Вышестоящего Отца  </t>
  </si>
  <si>
    <t xml:space="preserve">Совершенное Тело Совершенной Практики Изначально Вышестоящего Отца  </t>
  </si>
  <si>
    <t xml:space="preserve">Совершенное Тело Совершенного Могущества Изначально Вышестоящего Отца  </t>
  </si>
  <si>
    <t xml:space="preserve">Совершенное Тело Совершенной Ивдивности Изначально Вышестоящего Отца  </t>
  </si>
  <si>
    <t xml:space="preserve">Совершенное Тело Совершенной Сверхпассионарности Изначально Вышестоящего Отца  </t>
  </si>
  <si>
    <t xml:space="preserve">Совершенное Тело Совершенной Истинности Изначально Вышестоящего Отца                       </t>
  </si>
  <si>
    <t xml:space="preserve">Совершенное Тело Совершенной Окскости Изначально Вышестоящего Отца                            </t>
  </si>
  <si>
    <t xml:space="preserve">Совершенное Тело Совершенной Красоты Изначально Вышестоящего Отца </t>
  </si>
  <si>
    <t xml:space="preserve">Совершенное Тело Совершенной Константы Изначально Вышестоящего Отца  </t>
  </si>
  <si>
    <t xml:space="preserve">Совершенное Тело Совершенного Знания Изначально Вышестоящего Отца  </t>
  </si>
  <si>
    <t xml:space="preserve">Совершенное Тело Совершенной Меры Изначально Вышестоящего Отца </t>
  </si>
  <si>
    <t xml:space="preserve">Совершенное Тело Совершенного Стандарта Изначально Вышестоящего Отца  </t>
  </si>
  <si>
    <t xml:space="preserve">Совершенное Тело Совершенного Закона Изначально Вышестоящего Отца </t>
  </si>
  <si>
    <t xml:space="preserve">Совершенное Тело Совершенного Императива Изначально Вышестоящего Отца  </t>
  </si>
  <si>
    <t xml:space="preserve">Совершенное Тело Совершенной Аксиомы Изначально Вышестоящего Отца  </t>
  </si>
  <si>
    <t xml:space="preserve">Совершенное Тело Совершенного Начала Изначально Вышестоящего Отца </t>
  </si>
  <si>
    <t xml:space="preserve">Совершенное Тело Совершенного Метода Изначально Вышестоящего Отца  </t>
  </si>
  <si>
    <t xml:space="preserve">Совершенное Тело Совершенного Правила Изначально Вышестоящего Отца  </t>
  </si>
  <si>
    <t xml:space="preserve">Совершенное Тело Совершенного Огня Изначально Вышестоящего Отца                                     </t>
  </si>
  <si>
    <t xml:space="preserve">Совершенное Тело Совершенного Духа Изначально Вышестоящего Отца </t>
  </si>
  <si>
    <t xml:space="preserve">Совершенное Тело Совершенного Света Изначально Вышестоящего Отца  </t>
  </si>
  <si>
    <t xml:space="preserve">Совершенное Тело Совершенной Энергии Изначально Вышестоящего Отца </t>
  </si>
  <si>
    <t xml:space="preserve">Совершенное Тело Совершенной Субъядерности Изначально Вышестоящего Отца  </t>
  </si>
  <si>
    <t xml:space="preserve">Совершенное Тело Совершенной Формы Изначально Вышестоящего Отца </t>
  </si>
  <si>
    <t xml:space="preserve">Совершенное Тело Совершенного Содержания Изначально Вышестоящего Отца  </t>
  </si>
  <si>
    <t xml:space="preserve">Совершенное Тело Совершенного Поля Изначально Вышестоящего Отца  </t>
  </si>
  <si>
    <t xml:space="preserve">Совершенное Тело Совершенного Времени Изначально Вышестоящего Отца  </t>
  </si>
  <si>
    <t xml:space="preserve">Совершенное Тело Совершенного Пространства Изначально Вышестоящего Отца  </t>
  </si>
  <si>
    <t xml:space="preserve">Совершенное Тело Совершенной Скорости Изначально Вышестоящего Отца </t>
  </si>
  <si>
    <t xml:space="preserve">Совершенное Тело Совершенной Мерности Изначально Вышестоящего Отца  </t>
  </si>
  <si>
    <t xml:space="preserve">Совершенное Тело Совершенной Воссоединённости Изначально Вышестоящего Отца  </t>
  </si>
  <si>
    <t xml:space="preserve">Совершенное Тело Совершенной Самоорганизации Изначально Вышестоящего Отца  </t>
  </si>
  <si>
    <t xml:space="preserve">Совершенное Тело Совершенной Эманации Изначально Вышестоящего Отца  </t>
  </si>
  <si>
    <t xml:space="preserve">Совершенное Тело Совершенного Вещества Изначально Вышестоящего Отца  </t>
  </si>
  <si>
    <t xml:space="preserve">Совершенное Тело Совершенного Условия Изначально Вышестоящего Отца  </t>
  </si>
  <si>
    <t xml:space="preserve">Совершенное Тело Совершенного Пробуждения Изначально Вышестоящего Отца    </t>
  </si>
  <si>
    <t xml:space="preserve">Совершенное Тело Совершенной Имперации Изначально Вышестоящего Отца    </t>
  </si>
  <si>
    <t xml:space="preserve">Совершенное Тело Совершенного Взгляда Изначально Вышестоящего Отца    </t>
  </si>
  <si>
    <t xml:space="preserve">Совершенное Тело Совершенного Синтезначала Изначально Вышестоящего Отца    </t>
  </si>
  <si>
    <t xml:space="preserve">Совершенное Тело Совершенной Основы Изначально Вышестоящего Отца   </t>
  </si>
  <si>
    <t xml:space="preserve">Совершенное Тело Совершенного Параметода Изначально Вышестоящего Отца    </t>
  </si>
  <si>
    <t xml:space="preserve">Совершенное Тело Совершенной Мощи Изначально Вышестоящего Отца    </t>
  </si>
  <si>
    <t xml:space="preserve">Совершенное Тело Совершенного Права Изначально Вышестоящего Отца  </t>
  </si>
  <si>
    <t xml:space="preserve">Совершенное Тело Совершенной Идеи Изначально Вышестоящего Отца    </t>
  </si>
  <si>
    <t xml:space="preserve">Совершенное Тело Совершенной Сути Изначально Вышестоящего Отца </t>
  </si>
  <si>
    <t xml:space="preserve">Совершенное Тело Совершенного Смысла Изначально Вышестоящего Отца   </t>
  </si>
  <si>
    <t xml:space="preserve">Совершенное Тело Совершенной Мысли Изначально Вышестоящего Отца    </t>
  </si>
  <si>
    <t xml:space="preserve">Совершенное Тело Совершенного Чувства Изначально Вышестоящего Отца   </t>
  </si>
  <si>
    <t xml:space="preserve">Совершенное Тело Совершенного Ощущения Изначально Вышестоящего Отца     </t>
  </si>
  <si>
    <t xml:space="preserve">Совершенное Тело Совершенного Движения Изначально Вышестоящего Отца </t>
  </si>
  <si>
    <t xml:space="preserve">Высший Разум Изначально Вышестоящего Отца </t>
  </si>
  <si>
    <t xml:space="preserve">Высшее Сердце Изначально Вышестоящего Отца </t>
  </si>
  <si>
    <t xml:space="preserve">Высший Абсолют Изначально Вышестоящего Отца </t>
  </si>
  <si>
    <t xml:space="preserve">Высшая Нить Синтеза Изначально Вышестоящего Отца </t>
  </si>
  <si>
    <t xml:space="preserve">Высшая Ивдивость Воли Изначально Вышестоящего Отца             </t>
  </si>
  <si>
    <t xml:space="preserve">Высший Образ-Тип Изначально Вышестоящего Отца                                        </t>
  </si>
  <si>
    <t xml:space="preserve">Высшая Иерархизация Мудрости Изначально Вышестоящего Отца  </t>
  </si>
  <si>
    <t xml:space="preserve">Высшее Ипостасное Тело Изначально Вышестоящего Отца  </t>
  </si>
  <si>
    <t xml:space="preserve">Высшее Прозрение Изначально Вышестоящего Отца  </t>
  </si>
  <si>
    <t xml:space="preserve">Высшее Провидение Изначально Вышестоящего Отца   </t>
  </si>
  <si>
    <t xml:space="preserve">Высшее Проницание Изначально Вышестоящего Отца  </t>
  </si>
  <si>
    <t xml:space="preserve">Высшее Совершенство Любви Изначально Вышестоящего Отца </t>
  </si>
  <si>
    <t xml:space="preserve">Высший Столп Изначально Вышестоящего Отца                       </t>
  </si>
  <si>
    <t xml:space="preserve">Высшая Сутенность Изначально Вышестоящего Отца  </t>
  </si>
  <si>
    <t xml:space="preserve">Высший Престол Изначально Вышестоящего Отца   </t>
  </si>
  <si>
    <t xml:space="preserve">Высшее Мышление Изначально Вышестоящего Отца </t>
  </si>
  <si>
    <t xml:space="preserve">Высшее Чувствознание Изначально Вышестоящего Отца </t>
  </si>
  <si>
    <t xml:space="preserve">Высшее Мероощущение Изначально Вышестоящего Отца  </t>
  </si>
  <si>
    <t xml:space="preserve">Высший Творящий Синтез Изначально Вышестоящего Отца </t>
  </si>
  <si>
    <t xml:space="preserve">Высший Интеллект Изначально Вышестоящего Отца </t>
  </si>
  <si>
    <t xml:space="preserve">Высшая Стратагемия Изначально Вышестоящего Отца </t>
  </si>
  <si>
    <t xml:space="preserve">Высшая Диалектика Изначально Вышестоящего Отца                                                   </t>
  </si>
  <si>
    <t xml:space="preserve">Высшая Эталонность Изначально Вышестоящего Отца  </t>
  </si>
  <si>
    <t xml:space="preserve">Высшее Синтезное Мировое Тело Изначально Вышестоящего Отца                                        </t>
  </si>
  <si>
    <t xml:space="preserve">Высший Статус Созидания Изначально Вышестоящего Отца </t>
  </si>
  <si>
    <t xml:space="preserve">Высшее Восприятие Изначально Вышестоящего Отца                                  </t>
  </si>
  <si>
    <t xml:space="preserve">Высший Наблюдатель Изначально Вышестоящего Отца  </t>
  </si>
  <si>
    <t xml:space="preserve">Высший Голос Полномочий Изначально Вышестоящего Отца  </t>
  </si>
  <si>
    <t xml:space="preserve">Высший Куб Синтеза Изначально Вышестоящего Отца </t>
  </si>
  <si>
    <t xml:space="preserve">Высшее Пламя Изначально Вышестоящего Отца                                                           </t>
  </si>
  <si>
    <t xml:space="preserve">Высшее Огненное Мировое Тело Изначально Вышестоящего Отца                                           </t>
  </si>
  <si>
    <t xml:space="preserve">Высшее Посвящение Репликации Изначально Вышестоящего Отца                                      </t>
  </si>
  <si>
    <t xml:space="preserve">Высшее Синтезтело Изначально Вышестоящего Отца  </t>
  </si>
  <si>
    <t xml:space="preserve">Высший Рацио Изначально Вышестоящего Отца </t>
  </si>
  <si>
    <t xml:space="preserve">Высший Грааль Изначально Вышестоящего Отца  </t>
  </si>
  <si>
    <t xml:space="preserve">Высшая Логика Изначально Вышестоящего Отца </t>
  </si>
  <si>
    <t xml:space="preserve">Высший Головерсум Изначально Вышестоящего Отца </t>
  </si>
  <si>
    <t xml:space="preserve">Высшая Вера Изначально Вышестоящего Отца </t>
  </si>
  <si>
    <t xml:space="preserve">Высшее Тонкое Мировое Тело Изначально Вышестоящего Отца                                             </t>
  </si>
  <si>
    <t xml:space="preserve">Высшая Компетенция Жизни Изначально Вышестоящего Отца </t>
  </si>
  <si>
    <t xml:space="preserve">Высшая Идейность Изначально Вышестоящего Отца  </t>
  </si>
  <si>
    <t xml:space="preserve">Высшая Сообразительность Изначально Вышестоящего Отца </t>
  </si>
  <si>
    <t xml:space="preserve">Высшая Осмысленность Изначально Вышестоящего Отца </t>
  </si>
  <si>
    <t xml:space="preserve">Высшее Слово Изначально Вышестоящего Отца  </t>
  </si>
  <si>
    <t xml:space="preserve">Разум Изначально Вышестоящего Отца </t>
  </si>
  <si>
    <t xml:space="preserve">Сердце Изначально Вышестоящего Отца </t>
  </si>
  <si>
    <t xml:space="preserve">Абсолют Изначально Вышестоящего Отца </t>
  </si>
  <si>
    <t xml:space="preserve">Нить Синтеза Изначально Вышестоящего Отца </t>
  </si>
  <si>
    <t>Тело Мира Изначально Вышестоящего Отца</t>
  </si>
  <si>
    <t xml:space="preserve">Ивдивость Воли Изначально Вышестоящего Отца             </t>
  </si>
  <si>
    <t xml:space="preserve">Образ-Тип Изначально Вышестоящего Отца                                        </t>
  </si>
  <si>
    <t xml:space="preserve">Иерархизация Мудрости Изначально Вышестоящего Отца  </t>
  </si>
  <si>
    <t xml:space="preserve">Ипостасное Тело Изначально Вышестоящего Отца  </t>
  </si>
  <si>
    <t xml:space="preserve">Прозрение Изначально Вышестоящего Отца  </t>
  </si>
  <si>
    <t xml:space="preserve">Провидение Изначально Вышестоящего Отца   </t>
  </si>
  <si>
    <t xml:space="preserve">Проницание Изначально Вышестоящего Отца  </t>
  </si>
  <si>
    <t xml:space="preserve">Совершенство Любви Изначально Вышестоящего Отца </t>
  </si>
  <si>
    <t xml:space="preserve">Столп Изначально Вышестоящего Отца                       </t>
  </si>
  <si>
    <t xml:space="preserve">Сутенность Изначально Вышестоящего Отца  </t>
  </si>
  <si>
    <t xml:space="preserve">Престол Изначально Вышестоящего Отца   </t>
  </si>
  <si>
    <t xml:space="preserve">Мышление Изначально Вышестоящего Отца </t>
  </si>
  <si>
    <t xml:space="preserve">Чувствознание Изначально Вышестоящего Отца </t>
  </si>
  <si>
    <t xml:space="preserve">Мероощущение Изначально Вышестоящего Отца  </t>
  </si>
  <si>
    <t xml:space="preserve">Творящий Синтез Изначально Вышестоящего Отца </t>
  </si>
  <si>
    <t xml:space="preserve">Интеллект Изначально Вышестоящего Отца </t>
  </si>
  <si>
    <t xml:space="preserve">Стратагемия Изначально Вышестоящего Отца </t>
  </si>
  <si>
    <t xml:space="preserve">Диалектика Изначально Вышестоящего Отца                                                   </t>
  </si>
  <si>
    <t xml:space="preserve">Эталонность Изначально Вышестоящего Отца  </t>
  </si>
  <si>
    <t xml:space="preserve">Синтезное Мировое Тело Изначально Вышестоящего Отца                                        </t>
  </si>
  <si>
    <t xml:space="preserve">Статус Созидания Изначально Вышестоящего Отца </t>
  </si>
  <si>
    <t xml:space="preserve">Восприятие Изначально Вышестоящего Отца                                  </t>
  </si>
  <si>
    <t xml:space="preserve">Наблюдатель Изначально Вышестоящего Отца  </t>
  </si>
  <si>
    <t xml:space="preserve">Голос Полномочий Изначально Вышестоящего Отца  </t>
  </si>
  <si>
    <t xml:space="preserve">Куб Синтеза Изначально Вышестоящего Отца </t>
  </si>
  <si>
    <t xml:space="preserve">Пламя Изначально Вышестоящего Отца                                                                  </t>
  </si>
  <si>
    <t xml:space="preserve">Огненное Мировое Тело Изначально Вышестоящего Отца                                                  </t>
  </si>
  <si>
    <t xml:space="preserve">Посвящение Репликации Изначально Вышестоящего Отца                                      </t>
  </si>
  <si>
    <t xml:space="preserve">Синтезтело Изначально Вышестоящего Отца  </t>
  </si>
  <si>
    <t xml:space="preserve">Рацио Изначально Вышестоящего Отца </t>
  </si>
  <si>
    <t xml:space="preserve">Грааль Изначально Вышестоящего Отца  </t>
  </si>
  <si>
    <t xml:space="preserve">Логика Изначально Вышестоящего Отца </t>
  </si>
  <si>
    <t xml:space="preserve">Головерсум Изначально Вышестоящего Отца </t>
  </si>
  <si>
    <t xml:space="preserve">Вера Изначально Вышестоящего Отца </t>
  </si>
  <si>
    <t xml:space="preserve">Тонкое Мировое Тело Изначально Вышестоящего Отца                                                    </t>
  </si>
  <si>
    <t xml:space="preserve">Компетенция Жизни Изначально Вышестоящего Отца </t>
  </si>
  <si>
    <t xml:space="preserve">Идейность Изначально Вышестоящего Отца  </t>
  </si>
  <si>
    <t xml:space="preserve">Сообразительность Изначально Вышестоящего Отца </t>
  </si>
  <si>
    <t xml:space="preserve">Осмысленность Изначально Вышестоящего Отца </t>
  </si>
  <si>
    <t xml:space="preserve">Слово Изначально Вышестоящего Отца  </t>
  </si>
  <si>
    <t xml:space="preserve">Тело Синтеза Изначально Вышестоящего Отца </t>
  </si>
  <si>
    <t xml:space="preserve">Тело Воли Изначально Вышестоящего Отца                         </t>
  </si>
  <si>
    <t xml:space="preserve">Тело Мудрости Изначально Вышестоящего Отца                    </t>
  </si>
  <si>
    <t xml:space="preserve">Тело Любви Изначально Вышестоящего Отца                      </t>
  </si>
  <si>
    <t xml:space="preserve">Тело Творения Изначально Вышестоящего Отца  </t>
  </si>
  <si>
    <t xml:space="preserve">Тело Созидания Изначально Вышестоящего Отца  </t>
  </si>
  <si>
    <t xml:space="preserve">Тело Репликации Изначально Вышестоящего Отца  </t>
  </si>
  <si>
    <t xml:space="preserve">Тело Жизни Изначально Вышестоящего Отца  </t>
  </si>
  <si>
    <t xml:space="preserve">Тело Воскрешения Изначально Вышестоящего Отца </t>
  </si>
  <si>
    <t xml:space="preserve">Тело Я-Есмь Изначально Вышестоящего Отца  </t>
  </si>
  <si>
    <t xml:space="preserve">Тело Генезиса Изначально Вышестоящего Отца  </t>
  </si>
  <si>
    <t xml:space="preserve">Тело Человечности Изначально Вышестоящего Отца  </t>
  </si>
  <si>
    <t xml:space="preserve">Тело Служения Изначально Вышестоящего Отца  </t>
  </si>
  <si>
    <t xml:space="preserve">Тело Вершения Изначально Вышестоящего Отца  </t>
  </si>
  <si>
    <t xml:space="preserve">Тело Практики Изначально Вышестоящего Отца  </t>
  </si>
  <si>
    <t xml:space="preserve">Тело Могущества Изначально Вышестоящего Отца  </t>
  </si>
  <si>
    <t xml:space="preserve">Тело Ивдивности Изначально Вышестоящего Отца  </t>
  </si>
  <si>
    <t xml:space="preserve">Тело Сверхпассионарности Изначально Вышестоящего Отца  </t>
  </si>
  <si>
    <t xml:space="preserve">Тело Истинности Изначально Вышестоящего Отца                       </t>
  </si>
  <si>
    <t xml:space="preserve">Тело Окскости Изначально Вышестоящего Отца                            </t>
  </si>
  <si>
    <t xml:space="preserve">Тело Красоты Изначально Вышестоящего Отца </t>
  </si>
  <si>
    <t xml:space="preserve">Тело Константы Изначально Вышестоящего Отца  </t>
  </si>
  <si>
    <t xml:space="preserve">Тело Знания Изначально Вышестоящего Отца  </t>
  </si>
  <si>
    <t xml:space="preserve">Тело Меры Изначально Вышестоящего Отца </t>
  </si>
  <si>
    <t xml:space="preserve">Тело Стандарта Изначально Вышестоящего Отца  </t>
  </si>
  <si>
    <t xml:space="preserve">Тело Закона Изначально Вышестоящего Отца </t>
  </si>
  <si>
    <t xml:space="preserve">Тело Императива Изначально Вышестоящего Отца  </t>
  </si>
  <si>
    <t xml:space="preserve">Тело Аксиомы Изначально Вышестоящего Отца  </t>
  </si>
  <si>
    <t xml:space="preserve">Тело Начала Изначально Вышестоящего Отца </t>
  </si>
  <si>
    <t xml:space="preserve">Тело Принципа Изначально Вышестоящего Отца </t>
  </si>
  <si>
    <t xml:space="preserve">Тело Метода Изначально Вышестоящего Отца  </t>
  </si>
  <si>
    <t xml:space="preserve">Тело Правила Изначально Вышестоящего Отца  </t>
  </si>
  <si>
    <t xml:space="preserve">Тело Огня Изначально Вышестоящего Отца                                                </t>
  </si>
  <si>
    <t xml:space="preserve">Тело Духа Изначально Вышестоящего Отца </t>
  </si>
  <si>
    <t xml:space="preserve">Тело Света Изначально Вышестоящего Отца  </t>
  </si>
  <si>
    <t xml:space="preserve">Тело Энергии Изначально Вышестоящего Отца </t>
  </si>
  <si>
    <t xml:space="preserve">Тело Субъядерности Изначально Вышестоящего Отца  </t>
  </si>
  <si>
    <t xml:space="preserve">Тело Формы Изначально Вышестоящего Отца </t>
  </si>
  <si>
    <t xml:space="preserve">Тело Содержания Изначально Вышестоящего Отца  </t>
  </si>
  <si>
    <t xml:space="preserve">Тело Поля Изначально Вышестоящего Отца  </t>
  </si>
  <si>
    <t xml:space="preserve">Тело Времени Изначально Вышестоящего Отца  </t>
  </si>
  <si>
    <t xml:space="preserve">Тело Пространства Изначально Вышестоящего Отца  </t>
  </si>
  <si>
    <t xml:space="preserve">Тело Скорости Изначально Вышестоящего Отца </t>
  </si>
  <si>
    <t xml:space="preserve">Тело Мерности Изначально Вышестоящего Отца  </t>
  </si>
  <si>
    <t xml:space="preserve">Тело Воссоединённости Изначально Вышестоящего Отца  </t>
  </si>
  <si>
    <t xml:space="preserve">Тело Самоорганизации Изначально Вышестоящего Отца  </t>
  </si>
  <si>
    <t xml:space="preserve">Тело Эманации Изначально Вышестоящего Отца  </t>
  </si>
  <si>
    <t xml:space="preserve">Тело Вещества Изначально Вышестоящего Отца  </t>
  </si>
  <si>
    <t xml:space="preserve">Тело Условия Изначально Вышестоящего Отца  </t>
  </si>
  <si>
    <t xml:space="preserve">Тело Пробуждения Изначально Вышестоящего Отца    </t>
  </si>
  <si>
    <t xml:space="preserve">Тело Имперации Изначально Вышестоящего Отца    </t>
  </si>
  <si>
    <t xml:space="preserve">Тело Взгляда Изначально Вышестоящего Отца    </t>
  </si>
  <si>
    <t xml:space="preserve">Тело Синтезначала Изначально Вышестоящего Отца    </t>
  </si>
  <si>
    <t xml:space="preserve">Тело Основы Изначально Вышестоящего Отца   </t>
  </si>
  <si>
    <t xml:space="preserve">Тело Параметода Изначально Вышестоящего Отца    </t>
  </si>
  <si>
    <t xml:space="preserve">Тело Мощи Изначально Вышестоящего Отца    </t>
  </si>
  <si>
    <t xml:space="preserve">Тело Права Изначально Вышестоящего Отца  </t>
  </si>
  <si>
    <t xml:space="preserve">Тело Идеи Изначально Вышестоящего Отца    </t>
  </si>
  <si>
    <t xml:space="preserve">Тело Сути Изначально Вышестоящего Отца </t>
  </si>
  <si>
    <t xml:space="preserve">Тело Смысла Изначально Вышестоящего Отца   </t>
  </si>
  <si>
    <t xml:space="preserve">Тело Мысли Изначально Вышестоящего Отца    </t>
  </si>
  <si>
    <t xml:space="preserve">Тело Чувства Изначально Вышестоящего Отца   </t>
  </si>
  <si>
    <t xml:space="preserve">Тело Ощущения Изначально Вышестоящего Отца     </t>
  </si>
  <si>
    <t xml:space="preserve">Тело Движения Изначально Вышестоящего Отца </t>
  </si>
  <si>
    <t xml:space="preserve">Тело Сиаматики Изначально Вышестоящего Отца </t>
  </si>
  <si>
    <t xml:space="preserve">Тело Есмики Изначально Вышестоящего Отца  </t>
  </si>
  <si>
    <t xml:space="preserve">Тело Имики Изначально Вышестоящего Отца  </t>
  </si>
  <si>
    <t xml:space="preserve">Тело Этоники Изначально Вышестоящего Отца  </t>
  </si>
  <si>
    <t xml:space="preserve">Тело Амритики Изначально Вышестоящего Отца  </t>
  </si>
  <si>
    <t xml:space="preserve">Тело Абики Изначально Вышестоящего Отца  </t>
  </si>
  <si>
    <t xml:space="preserve">Тело Ситики Изначально Вышестоящего Отца  </t>
  </si>
  <si>
    <t xml:space="preserve">Тело Живики Изначально Вышестоящего Отца  </t>
  </si>
  <si>
    <t xml:space="preserve">Тело Холитики Изначально Вышестоящего Отца  </t>
  </si>
  <si>
    <t xml:space="preserve">Тело Всетики Изначально Вышестоящего Отца  </t>
  </si>
  <si>
    <t xml:space="preserve">Тело Космики Изначально Вышестоящего Отца  </t>
  </si>
  <si>
    <t xml:space="preserve">Тело Эргетики Изначально Вышестоящего Отца  </t>
  </si>
  <si>
    <t xml:space="preserve">Тело Контики Изначально Вышестоящего Отца  </t>
  </si>
  <si>
    <t xml:space="preserve">Тело Голоники Изначально Вышестоящего Отца  </t>
  </si>
  <si>
    <t xml:space="preserve">Тело Эматики Изначально Вышестоящего Отца  </t>
  </si>
  <si>
    <t xml:space="preserve">Тело Пламики Изначально Вышестоящего Отца  </t>
  </si>
  <si>
    <t xml:space="preserve">Тело Вотики Изначально Вышестоящего Отца  </t>
  </si>
  <si>
    <t xml:space="preserve">Тело Визики Изначально Вышестоящего Отца  </t>
  </si>
  <si>
    <t xml:space="preserve">Тело Сотики Изначально Вышестоящего Отца  </t>
  </si>
  <si>
    <t xml:space="preserve">Тело Этимики Изначально Вышестоящего Отца  </t>
  </si>
  <si>
    <t xml:space="preserve">Тело Омики Изначально Вышестоящего Отца  </t>
  </si>
  <si>
    <t xml:space="preserve">Тело Уники Изначально Вышестоящего Отца  </t>
  </si>
  <si>
    <t xml:space="preserve">Тело Витиики Изначально Вышестоящего Отца  </t>
  </si>
  <si>
    <t xml:space="preserve">Тело Мерики Изначально Вышестоящего Отца  </t>
  </si>
  <si>
    <t xml:space="preserve">Тело Реалики Изначально Вышестоящего Отца  </t>
  </si>
  <si>
    <t xml:space="preserve">Тело Плотики Изначально Вышестоящего Отца  </t>
  </si>
  <si>
    <t xml:space="preserve">Тело Натики Изначально Вышестоящего Отца  </t>
  </si>
  <si>
    <t xml:space="preserve">Тело Стратики Изначально Вышестоящего Отца  </t>
  </si>
  <si>
    <t xml:space="preserve">Тело Логитики Изначально Вышестоящего Отца  </t>
  </si>
  <si>
    <t xml:space="preserve">Тело Гласики Изначально Вышестоящего Отца  </t>
  </si>
  <si>
    <t xml:space="preserve">Тело Даоники Изначально Вышестоящего Отца  </t>
  </si>
  <si>
    <t xml:space="preserve">Тело Бинарики Изначально Вышестоящего Отца  </t>
  </si>
  <si>
    <t xml:space="preserve">Тело Экстремики Изначально Вышестоящего Отца  </t>
  </si>
  <si>
    <t xml:space="preserve">Тело Зерцатики Изначально Вышестоящего Отца  </t>
  </si>
  <si>
    <t xml:space="preserve">Тело Интики Изначально Вышестоящего Отца  </t>
  </si>
  <si>
    <t xml:space="preserve">Тело Пасситики Изначально Вышестоящего Отца  </t>
  </si>
  <si>
    <t xml:space="preserve">Тело Эвритики Изначально Вышестоящего Отца  </t>
  </si>
  <si>
    <t xml:space="preserve">Тело Фортики Изначально Вышестоящего Отца  </t>
  </si>
  <si>
    <t xml:space="preserve">Тело Синтики Изначально Вышестоящего Отца  </t>
  </si>
  <si>
    <t xml:space="preserve">Тело Тямики Изначально Вышестоящего Отца  </t>
  </si>
  <si>
    <t xml:space="preserve">Тело Планики Изначально Вышестоящего Отца  </t>
  </si>
  <si>
    <t xml:space="preserve">Тело Итики Изначально Вышестоящего Отца  </t>
  </si>
  <si>
    <t xml:space="preserve">Тело Пробуддики Изначально Вышестоящего Отца  </t>
  </si>
  <si>
    <t xml:space="preserve">Тело Хрустатики Изначально Вышестоящего Отца  </t>
  </si>
  <si>
    <t xml:space="preserve">Тело Дхьяники Изначально Вышестоящего Отца  </t>
  </si>
  <si>
    <t xml:space="preserve">Тело Астреники Изначально Вышестоящего Отца  </t>
  </si>
  <si>
    <t xml:space="preserve">Тело Эфтики Изначально Вышестоящего Отца  </t>
  </si>
  <si>
    <t xml:space="preserve">Тело Тилики Изначально Вышестоящего Отца  </t>
  </si>
  <si>
    <t xml:space="preserve">Тело Ивдивики Изначально Вышестоящего Отца  </t>
  </si>
  <si>
    <t xml:space="preserve">Тело Ятики Изначально Вышестоящего Отца  </t>
  </si>
  <si>
    <t xml:space="preserve">Тело Имтики Изначально Вышестоящего Отца  </t>
  </si>
  <si>
    <t xml:space="preserve">Тело Октики Изначально Вышестоящего Отца  </t>
  </si>
  <si>
    <t xml:space="preserve">Тело Фатики Изначально Вышестоящего Отца  </t>
  </si>
  <si>
    <t xml:space="preserve">Тело Матики Изначально Вышестоящего Отца  </t>
  </si>
  <si>
    <t xml:space="preserve">Тело Нитики Изначально Вышестоящего Отца  </t>
  </si>
  <si>
    <t xml:space="preserve">Тело Мощики Изначально Вышестоящего Отца  </t>
  </si>
  <si>
    <t xml:space="preserve">Тело Аматики Изначально Вышестоящего Отца  </t>
  </si>
  <si>
    <t xml:space="preserve">Тело Атмики Изначально Вышестоящего Отца  </t>
  </si>
  <si>
    <t xml:space="preserve">Тело Буддики Изначально Вышестоящего Отца  </t>
  </si>
  <si>
    <t xml:space="preserve">Тело Причиники Изначально Вышестоящего Отца  </t>
  </si>
  <si>
    <t xml:space="preserve">Тело Менталики Изначально Вышестоящего Отца  </t>
  </si>
  <si>
    <t xml:space="preserve">Тело Астралики Изначально Вышестоящего Отца  </t>
  </si>
  <si>
    <t xml:space="preserve">0066. тело эфирики Изначально Вышестоящего Отца </t>
  </si>
  <si>
    <t>64-рица</t>
  </si>
  <si>
    <t>8-рица</t>
  </si>
  <si>
    <t>16-рица</t>
  </si>
  <si>
    <t>Высшего Синтеза</t>
  </si>
  <si>
    <t>Высшей Воли</t>
  </si>
  <si>
    <t>Высшей Мудрости</t>
  </si>
  <si>
    <t>Высшей Любви</t>
  </si>
  <si>
    <t>Высшего Творения</t>
  </si>
  <si>
    <t>Высшего Созидания</t>
  </si>
  <si>
    <t>Высшей Репликации</t>
  </si>
  <si>
    <t>Высшей Жизни</t>
  </si>
  <si>
    <t>Высшего Воскрешения</t>
  </si>
  <si>
    <t>Высшего Я-Есмь</t>
  </si>
  <si>
    <t>Высшего Генезиса</t>
  </si>
  <si>
    <t>Высшей Человечности</t>
  </si>
  <si>
    <t>Высшего Служения</t>
  </si>
  <si>
    <t>Высшего Вершения</t>
  </si>
  <si>
    <t>Высшей Практики</t>
  </si>
  <si>
    <t>Высшего Могущества</t>
  </si>
  <si>
    <t>Высшей Ивдивности</t>
  </si>
  <si>
    <t>Высшие Частности</t>
  </si>
  <si>
    <t>Высшей Истинности</t>
  </si>
  <si>
    <t>Высшей Окскости</t>
  </si>
  <si>
    <t>Высшей Константы</t>
  </si>
  <si>
    <t>Ед. Число (род. П.)</t>
  </si>
  <si>
    <t>Ед. Число (им. П.)</t>
  </si>
  <si>
    <t>Синтез</t>
  </si>
  <si>
    <t>Воля</t>
  </si>
  <si>
    <t>Мудрость</t>
  </si>
  <si>
    <t>Любовь</t>
  </si>
  <si>
    <t>Творение</t>
  </si>
  <si>
    <t>Созидание</t>
  </si>
  <si>
    <t>Репликация</t>
  </si>
  <si>
    <t>Жизнь</t>
  </si>
  <si>
    <t>Воскрешение</t>
  </si>
  <si>
    <t>Генезис</t>
  </si>
  <si>
    <t>Человечность</t>
  </si>
  <si>
    <t>Служение</t>
  </si>
  <si>
    <t>Вершение</t>
  </si>
  <si>
    <t>Практика</t>
  </si>
  <si>
    <t>Могущество</t>
  </si>
  <si>
    <t>Ивдивность</t>
  </si>
  <si>
    <t>Сверхпассионарность</t>
  </si>
  <si>
    <t>Истинность</t>
  </si>
  <si>
    <t>Окскость</t>
  </si>
  <si>
    <t>Красота</t>
  </si>
  <si>
    <t>Константа</t>
  </si>
  <si>
    <t>Знание</t>
  </si>
  <si>
    <t>Мера</t>
  </si>
  <si>
    <t>Стандарт</t>
  </si>
  <si>
    <t>Закон</t>
  </si>
  <si>
    <t>Императив</t>
  </si>
  <si>
    <t>Аксиома</t>
  </si>
  <si>
    <t>Начало</t>
  </si>
  <si>
    <t>Принцип</t>
  </si>
  <si>
    <t>Метод</t>
  </si>
  <si>
    <t>Правило</t>
  </si>
  <si>
    <t>Огонь</t>
  </si>
  <si>
    <t>Дух</t>
  </si>
  <si>
    <t>Свет</t>
  </si>
  <si>
    <t>Энергия</t>
  </si>
  <si>
    <t>Субъядерность</t>
  </si>
  <si>
    <t>Форма</t>
  </si>
  <si>
    <t>Содержание</t>
  </si>
  <si>
    <t>Поле</t>
  </si>
  <si>
    <t>Время</t>
  </si>
  <si>
    <t>Пространство</t>
  </si>
  <si>
    <t>Скорость</t>
  </si>
  <si>
    <t>Мерность</t>
  </si>
  <si>
    <t>Воссоединённость</t>
  </si>
  <si>
    <t>Самоорганизация</t>
  </si>
  <si>
    <t>Эманация</t>
  </si>
  <si>
    <t>Вещество</t>
  </si>
  <si>
    <t>Условие</t>
  </si>
  <si>
    <t>Пробуждение</t>
  </si>
  <si>
    <t>Имперация</t>
  </si>
  <si>
    <t>Взгляд</t>
  </si>
  <si>
    <t>Синтезначало</t>
  </si>
  <si>
    <t>Основа</t>
  </si>
  <si>
    <t>Параметод</t>
  </si>
  <si>
    <t>Мощь</t>
  </si>
  <si>
    <t>Право</t>
  </si>
  <si>
    <t>Идея</t>
  </si>
  <si>
    <t>Суть</t>
  </si>
  <si>
    <t>Смысл</t>
  </si>
  <si>
    <t>Мысль</t>
  </si>
  <si>
    <t>Чувство</t>
  </si>
  <si>
    <t>Ощущение</t>
  </si>
  <si>
    <t>Движение</t>
  </si>
  <si>
    <t>Высшей Сверхпассионарности</t>
  </si>
  <si>
    <t>Высшего Знания</t>
  </si>
  <si>
    <t>Высшей Меры</t>
  </si>
  <si>
    <t>Высшего Стандарта</t>
  </si>
  <si>
    <t>Высшего Закона</t>
  </si>
  <si>
    <t>Высшего Императива</t>
  </si>
  <si>
    <t>Высшего Огня</t>
  </si>
  <si>
    <t>Высшего Духа</t>
  </si>
  <si>
    <t>Высшего Света</t>
  </si>
  <si>
    <t>Высшей Энергии</t>
  </si>
  <si>
    <t>Высшей Субъядерности</t>
  </si>
  <si>
    <t>Высшей Формы</t>
  </si>
  <si>
    <t>Высшего Содержания</t>
  </si>
  <si>
    <t>Высшего Поля</t>
  </si>
  <si>
    <t>Высшего Времени</t>
  </si>
  <si>
    <t>Высшего Пространства</t>
  </si>
  <si>
    <t>Высшей Скорости</t>
  </si>
  <si>
    <t>Высшей Мерности</t>
  </si>
  <si>
    <t>Высшей Воссоединённости</t>
  </si>
  <si>
    <t>Высшей Самоорганизации</t>
  </si>
  <si>
    <t>Высшей Эманации</t>
  </si>
  <si>
    <t>Высшего Вещества</t>
  </si>
  <si>
    <t>Высшего Условия</t>
  </si>
  <si>
    <t>Высшего Пробуждения</t>
  </si>
  <si>
    <t>Высшей Имперации</t>
  </si>
  <si>
    <t>Высшего Взгляда</t>
  </si>
  <si>
    <t>Высшего Синтезначала</t>
  </si>
  <si>
    <t>Высшей Основы</t>
  </si>
  <si>
    <t>Высшего Параметода</t>
  </si>
  <si>
    <t>Высшего Права</t>
  </si>
  <si>
    <t>Высшей Идеи</t>
  </si>
  <si>
    <t>Высшей Сути</t>
  </si>
  <si>
    <t>Высшего Смысла</t>
  </si>
  <si>
    <t>Высшей Мысли</t>
  </si>
  <si>
    <t>Высшего Чувства</t>
  </si>
  <si>
    <t>Высшего Ощущения</t>
  </si>
  <si>
    <t>Высшего Движения</t>
  </si>
  <si>
    <t>Совершенные Частности</t>
  </si>
  <si>
    <t>Совершенные Высшие Частности</t>
  </si>
  <si>
    <t>Совершенного Синтеза</t>
  </si>
  <si>
    <t>Совершенного Творения</t>
  </si>
  <si>
    <t>Совершенного Созидания</t>
  </si>
  <si>
    <t>Совершенного Воскрешения</t>
  </si>
  <si>
    <t>Совершенного Я-Есмь</t>
  </si>
  <si>
    <t>Совершенного Генезиса</t>
  </si>
  <si>
    <t>Совершенного Служения</t>
  </si>
  <si>
    <t>Совершенного Вершения</t>
  </si>
  <si>
    <t>Совершенного Могущества</t>
  </si>
  <si>
    <t>Совершенного Знания</t>
  </si>
  <si>
    <t>Совершенного Стандарта</t>
  </si>
  <si>
    <t>Совершенного Закона</t>
  </si>
  <si>
    <t>Совершенного Императива</t>
  </si>
  <si>
    <t>Совершенного Начала</t>
  </si>
  <si>
    <t>Совершенного Правила</t>
  </si>
  <si>
    <t>Совершенного Огня</t>
  </si>
  <si>
    <t>Совершенного Духа</t>
  </si>
  <si>
    <t>Совершенного Света</t>
  </si>
  <si>
    <t>Совершенного Содержания</t>
  </si>
  <si>
    <t>Совершенного Поля</t>
  </si>
  <si>
    <t>Совершенного Времени</t>
  </si>
  <si>
    <t>Совершенного Пространства</t>
  </si>
  <si>
    <t>Совершенного Вещества</t>
  </si>
  <si>
    <t>Совершенного Условия</t>
  </si>
  <si>
    <t>Совершенного Пробуждения</t>
  </si>
  <si>
    <t>Совершенного Взгляда</t>
  </si>
  <si>
    <t>Совершенного Синтезначала</t>
  </si>
  <si>
    <t>Совершенного Параметода</t>
  </si>
  <si>
    <t>Совершенного Права</t>
  </si>
  <si>
    <t>Совершенного Смысла</t>
  </si>
  <si>
    <t>Совершенного Чувства</t>
  </si>
  <si>
    <t>Совершенного Ощущения</t>
  </si>
  <si>
    <t>Совершенного Движения</t>
  </si>
  <si>
    <t>Совершенной Воли</t>
  </si>
  <si>
    <t>Совершенной Мудрости</t>
  </si>
  <si>
    <t>Совершенной Любви</t>
  </si>
  <si>
    <t>Совершенной Репликации</t>
  </si>
  <si>
    <t>Совершенной Жизни</t>
  </si>
  <si>
    <t>Совершенной Человечности</t>
  </si>
  <si>
    <t>Совершенной Практики</t>
  </si>
  <si>
    <t>Совершенной Ивдивности</t>
  </si>
  <si>
    <t>Совершенной Сверхпассионарности</t>
  </si>
  <si>
    <t>Совершенной Истинности</t>
  </si>
  <si>
    <t>Совершенной Окскости</t>
  </si>
  <si>
    <t>Совершенной Константы</t>
  </si>
  <si>
    <t>Совершенной Меры</t>
  </si>
  <si>
    <t>Совершенной Энергии</t>
  </si>
  <si>
    <t>Совершенной Субъядерности</t>
  </si>
  <si>
    <t>Совершенной Формы</t>
  </si>
  <si>
    <t>Совершенной Скорости</t>
  </si>
  <si>
    <t>Совершенной Мерности</t>
  </si>
  <si>
    <t>Совершенной Воссоединённости</t>
  </si>
  <si>
    <t>Совершенной Самоорганизации</t>
  </si>
  <si>
    <t>Совершенной Эманации</t>
  </si>
  <si>
    <t>Совершенной Имперации</t>
  </si>
  <si>
    <t>Совершенной Основы</t>
  </si>
  <si>
    <t>Совершенной Идеи</t>
  </si>
  <si>
    <t>Совершенной Сути</t>
  </si>
  <si>
    <t>Совершенной Мысли</t>
  </si>
  <si>
    <t>Высшей Аксиомы</t>
  </si>
  <si>
    <t>Совершенной Аксиомы</t>
  </si>
  <si>
    <t>Совершенной Мощи</t>
  </si>
  <si>
    <t>Своершенного Высшего Синтеза</t>
  </si>
  <si>
    <t>Совершенной Высшей Воли</t>
  </si>
  <si>
    <t>Совершенной Высшей Мудрости</t>
  </si>
  <si>
    <t>Совершенной Высшей Любви</t>
  </si>
  <si>
    <t>Совершенного Высшего Творения</t>
  </si>
  <si>
    <t>Совершенного Высшего Созидания</t>
  </si>
  <si>
    <t>Совершенной Высшей Репликации</t>
  </si>
  <si>
    <t>Совершенной Высшей Жизни</t>
  </si>
  <si>
    <t>Совершенного Высшего Воскрешения</t>
  </si>
  <si>
    <t>Совершенного Высшего Я-Есмь</t>
  </si>
  <si>
    <t>Совершенного Высшего Генезиса</t>
  </si>
  <si>
    <t>Совершенной Высшей Человечности</t>
  </si>
  <si>
    <t>Совершенного Высшего Служения</t>
  </si>
  <si>
    <t>Совершенного Высшего Вершения</t>
  </si>
  <si>
    <t>Совершенной Высшей Практики</t>
  </si>
  <si>
    <t>Совершенного Высшего Могущества</t>
  </si>
  <si>
    <t>Совершенной Высшей Ивдивности</t>
  </si>
  <si>
    <t>Совершенной Высшей Сверхпассионарности</t>
  </si>
  <si>
    <t>Совершенной Высшей Истинности</t>
  </si>
  <si>
    <t>Совершенной Высшей Окскости</t>
  </si>
  <si>
    <t>Совершенной Красоты</t>
  </si>
  <si>
    <t>Высшей Красоты</t>
  </si>
  <si>
    <t>Совершенной Высшей Красоты</t>
  </si>
  <si>
    <t>Совершенной Высшей Константы</t>
  </si>
  <si>
    <t>Совершенного Высшего Знания</t>
  </si>
  <si>
    <t>Совершенной Высшей Меры</t>
  </si>
  <si>
    <t>Совершенного Высшего Стандарта</t>
  </si>
  <si>
    <t>Совершенного Высшего Закона</t>
  </si>
  <si>
    <t>Совершенного Высшего Императива</t>
  </si>
  <si>
    <t>Совершенной Высшей Аксиомы</t>
  </si>
  <si>
    <t>Совершенного Высшего Огня</t>
  </si>
  <si>
    <t>Совершенного Высшего Духа</t>
  </si>
  <si>
    <t>Совершенного Высшего Света</t>
  </si>
  <si>
    <t>Совершенной Высшей Энергии</t>
  </si>
  <si>
    <t>Совершенной Высшей Субъядерности</t>
  </si>
  <si>
    <t>Совершенной Высшей Формы</t>
  </si>
  <si>
    <t>Совершенного Высшего Содержания</t>
  </si>
  <si>
    <t>Совершенного Высшего Поля</t>
  </si>
  <si>
    <t>Совершенного Высшего Времени</t>
  </si>
  <si>
    <t>Совершенного Высшего Пространства</t>
  </si>
  <si>
    <t>Совершенной Высшей Скорости</t>
  </si>
  <si>
    <t>Совершенной Высшей Мерности</t>
  </si>
  <si>
    <t>Совершенной Высшей Воссоединённости</t>
  </si>
  <si>
    <t>Совершенной Высшей Самоорганизации</t>
  </si>
  <si>
    <t>Совершенной Высшей Эманации</t>
  </si>
  <si>
    <t>Совершенного Высшего Вещества</t>
  </si>
  <si>
    <t>Совершенного Высшего Условия</t>
  </si>
  <si>
    <t>Совершенного Высшего Пробуждения</t>
  </si>
  <si>
    <t>Совершенной Высшей Имперации</t>
  </si>
  <si>
    <t>Совершенного Высшего Взгляда</t>
  </si>
  <si>
    <t>Совершенного Высшего Синтезначала</t>
  </si>
  <si>
    <t>Совершенной Высшей Основы</t>
  </si>
  <si>
    <t>Совершенного Высшего Параметода</t>
  </si>
  <si>
    <t>Совершенного Высшего Права</t>
  </si>
  <si>
    <t>Совершенной Высшей Идеи</t>
  </si>
  <si>
    <t>Совершенной Высшей Сути</t>
  </si>
  <si>
    <t>Совершенного Высшего Смысла</t>
  </si>
  <si>
    <t>Совершенной Высшей Мысли</t>
  </si>
  <si>
    <t>Совершенного Высшего Чувства</t>
  </si>
  <si>
    <t>Совершенного Высшего Ощущения</t>
  </si>
  <si>
    <t>Совершенного Высшего Движения</t>
  </si>
  <si>
    <t>Род</t>
  </si>
  <si>
    <t>Муж</t>
  </si>
  <si>
    <t>Жен</t>
  </si>
  <si>
    <t>Ср</t>
  </si>
  <si>
    <t>Высшей Мощи</t>
  </si>
  <si>
    <t>Совершенной Высшей Мощи</t>
  </si>
  <si>
    <t>Высшего Начала</t>
  </si>
  <si>
    <t>Высшего Правила</t>
  </si>
  <si>
    <t>Совершенного Высшего Начала</t>
  </si>
  <si>
    <t>Совершенного Высшего Правила</t>
  </si>
  <si>
    <t>ИВО</t>
  </si>
  <si>
    <t>Высшего Принципа</t>
  </si>
  <si>
    <t>Высшего Метода</t>
  </si>
  <si>
    <t>Совершенного Принципа</t>
  </si>
  <si>
    <t>Совершенного Метода</t>
  </si>
  <si>
    <t>Совершенного Высшего Принципа</t>
  </si>
  <si>
    <t>Совершенного Высшего Метода</t>
  </si>
  <si>
    <t>(Повяснение: (2 в степени</t>
  </si>
  <si>
    <t>Пояснение:</t>
  </si>
  <si>
    <t>(2 в степени</t>
  </si>
  <si>
    <t>Высший Супермир ИВО</t>
  </si>
  <si>
    <t>Совершенный Супермир ИВО</t>
  </si>
  <si>
    <t>Синтез-синтеза</t>
  </si>
  <si>
    <t>ИВДИВО-синтеза</t>
  </si>
  <si>
    <t>Суперсинтеза</t>
  </si>
  <si>
    <t>Сверхсинтеза</t>
  </si>
  <si>
    <t>Высшего Синтез-синтеза</t>
  </si>
  <si>
    <t>Высшего ИВДИВО-синтеза</t>
  </si>
  <si>
    <t>Высшего Суперсинтеза</t>
  </si>
  <si>
    <t>Высшего Сверхсинтеза</t>
  </si>
  <si>
    <t>Совершенного Синтез-синтеза</t>
  </si>
  <si>
    <t>Совершенного ИВДИВО-синтеза</t>
  </si>
  <si>
    <t>Совершенного Суперсинтеза</t>
  </si>
  <si>
    <t>Совершенного Сверхсинтеза</t>
  </si>
  <si>
    <t>8 свойств материи</t>
  </si>
  <si>
    <t>8 Высших свойств материи</t>
  </si>
  <si>
    <t>8 Совершенных свойств материи</t>
  </si>
  <si>
    <t>Совершенного Высшего Синтез-синтеза</t>
  </si>
  <si>
    <t>Совершенного Высшего ИВДИВО-синтеза</t>
  </si>
  <si>
    <t>Совершенного Высшего Суперсинтеза</t>
  </si>
  <si>
    <t>Совершенного Высшего Сверхсинтеза</t>
  </si>
  <si>
    <t>ИВО-часть</t>
  </si>
  <si>
    <t>ИВДИВО-часть</t>
  </si>
  <si>
    <t>Суперчасть</t>
  </si>
  <si>
    <t>Сверхчасть</t>
  </si>
  <si>
    <t>Синтезчасть</t>
  </si>
  <si>
    <t>Космическая часть</t>
  </si>
  <si>
    <t>Архетипическая часть</t>
  </si>
  <si>
    <t>Реальностная часть</t>
  </si>
  <si>
    <t>Иерархический Мир ИВО</t>
  </si>
  <si>
    <t>Высший Иерархический Мир ИВО</t>
  </si>
  <si>
    <t>Совершенный Иерархический Мир ИВО</t>
  </si>
  <si>
    <t>Совершенный Высший Супермир ИВО</t>
  </si>
  <si>
    <t>Совершенный Высший Иерархический Мир ИВО</t>
  </si>
  <si>
    <t>Реализованный Мир ИВО</t>
  </si>
  <si>
    <t>Синтезный Мир ИВО</t>
  </si>
  <si>
    <t>Огненный Мир ИВО</t>
  </si>
  <si>
    <t>Тонкий Мир ИВО</t>
  </si>
  <si>
    <t>Физический Мир ИВО</t>
  </si>
  <si>
    <t>Высший Реализованный Мир ИВО</t>
  </si>
  <si>
    <t>Высший Синтезный Мир ИВО</t>
  </si>
  <si>
    <t>Высший Огненный Мир ИВО</t>
  </si>
  <si>
    <t>Высший Тонкий Мир ИВО</t>
  </si>
  <si>
    <t>Высший Физический Мир ИВО</t>
  </si>
  <si>
    <t>Совершенный Реализованный Мир ИВО</t>
  </si>
  <si>
    <t>Совершенный Синтезный Мир ИВО</t>
  </si>
  <si>
    <t>Совершенный Огненный Мир ИВО</t>
  </si>
  <si>
    <t>Совершенный Тонкий Мир ИВО</t>
  </si>
  <si>
    <t>Совершенный Физический Мир ИВО</t>
  </si>
  <si>
    <t>Совершенный Высший Реализованный Мир ИВО</t>
  </si>
  <si>
    <t>Совершенный Высший Синтезный Мир ИВО</t>
  </si>
  <si>
    <t>Совершенный Высший Огненный Мир ИВО</t>
  </si>
  <si>
    <t>Совершенный Высший Тонкий Мир ИВО</t>
  </si>
  <si>
    <t>Совершенный Высший Физический Мир ИВО</t>
  </si>
  <si>
    <t>Сверхмир ИВДИВО ИВО</t>
  </si>
  <si>
    <t>Высший Сверхмир ИВДИВО ИВО</t>
  </si>
  <si>
    <t>Совершенный Сверхмир ИВДИВО ИВО</t>
  </si>
  <si>
    <t>Совершенный Высший Сверхмир ИВДИВО ИВО</t>
  </si>
  <si>
    <r>
      <t xml:space="preserve">Название Части и количество стяжаемых явлений синтезом </t>
    </r>
    <r>
      <rPr>
        <b/>
        <sz val="12"/>
        <color rgb="FFFF0000"/>
        <rFont val="Times New Roman"/>
        <family val="1"/>
        <charset val="204"/>
      </rPr>
      <t>мировых свойств</t>
    </r>
  </si>
  <si>
    <t>№</t>
  </si>
  <si>
    <t>Математические пояснения:</t>
  </si>
  <si>
    <t xml:space="preserve">Расчёты количества Частностей
Для Частей количество Частностей одинаково и равно 64.
Для Высшхих Частей количество Высших Частностей начинается с 64 и каждая последующая Частность увеличивается в 4 раза.
Для Совершенных Частей количество Совершенных Частностей начинается с 64 и каждая последующая Частность увеличивается в 16 раз.
Для Совершенных Высшхих Частей количество Совершенных Высших Частностей начинается с 64 и каждая последующая Частность увеличивается в 64 раза.
</t>
  </si>
  <si>
    <t xml:space="preserve">Количество стяжаемых Частностей по 32-рице Миров соответствует числовым характеристикам Миров:
8-рицы Реальностных Миров ИВДИВО.
8-рицы Архетипических Высших Миров.
8-рицы Космических Совершенных Миров.
8-рицы Совершенных Высших Мирам.
</t>
  </si>
  <si>
    <r>
      <rPr>
        <b/>
        <sz val="16"/>
        <color rgb="FFFF0000"/>
        <rFont val="Times New Roman"/>
        <family val="1"/>
      </rPr>
      <t>Стяжания огнеобразов по вкладкам №2 - №9 помогают:</t>
    </r>
    <r>
      <rPr>
        <b/>
        <sz val="16"/>
        <color theme="1"/>
        <rFont val="Times New Roman"/>
        <family val="1"/>
      </rPr>
      <t xml:space="preserve">
1. В усвоении стяжаемых Космосов.
2. В реализации Капель Абсолютного Огня.
3. В развитии Частей.
4. Накапливать ресурс огнеобразов для вырабатывания Частностей. 
5 И др.</t>
    </r>
  </si>
  <si>
    <t>Примеры Частностей:
Права Жизни.
Смысл Жизни.
Мысль: "Пойти купить себе новый смартфон или заработать себе денег".
Чувство любви.
И др.</t>
  </si>
  <si>
    <t>Изначально Вышестоящего Отца</t>
  </si>
  <si>
    <t>ИВДИВО-Мирового Тела Изначально Вышестоящего Отца</t>
  </si>
  <si>
    <t>Иерархического Мирового Тела Изначально Вышестоящего Отца</t>
  </si>
  <si>
    <t>Разум Изначально Вышестоящего Отца</t>
  </si>
  <si>
    <t>Сердце Изначально Вышестоящего Отца</t>
  </si>
  <si>
    <t>Абсолют Изначально Вышестоящего Отца</t>
  </si>
  <si>
    <t>Нить Синтеза Изначально Вышестоящего Отца</t>
  </si>
  <si>
    <t>Ивдивость Воли Изначально Вышестоящего Отца</t>
  </si>
  <si>
    <t>Образ-Тип Изначально Вышестоящего Отца</t>
  </si>
  <si>
    <t>ИВДИВО-Мировое Тело Изначально Вышестоящего Отца</t>
  </si>
  <si>
    <t>Иерархизация Мудрости Изначально Вышестоящего Отца</t>
  </si>
  <si>
    <t>Ипостасное Тело Изначально Вышестоящего Отца</t>
  </si>
  <si>
    <t>Прозрение Изначально Вышестоящего Отца</t>
  </si>
  <si>
    <t>Провидение Изначально Вышестоящего Отца</t>
  </si>
  <si>
    <t>Проницание Изначально Вышестоящего Отца</t>
  </si>
  <si>
    <t>Совершенство Любви Изначально Вышестоящего Отца</t>
  </si>
  <si>
    <t>Столп Изначально Вышестоящего Отца</t>
  </si>
  <si>
    <t>Сутенность Изначально Вышестоящего Отца</t>
  </si>
  <si>
    <t>Престол Изначально Вышестоящего Отца</t>
  </si>
  <si>
    <t>Мышление Изначально Вышестоящего Отца</t>
  </si>
  <si>
    <t>Чувствознание Изначально Вышестоящего Отца</t>
  </si>
  <si>
    <t>Мероощущение Изначально Вышестоящего Отца</t>
  </si>
  <si>
    <t>Творящий Синтез Изначально Вышестоящего Отца</t>
  </si>
  <si>
    <t>Интеллект Изначально Вышестоящего Отца</t>
  </si>
  <si>
    <t>Стратагемия Изначально Вышестоящего Отца</t>
  </si>
  <si>
    <t>Диалектика Изначально Вышестоящего Отца</t>
  </si>
  <si>
    <t>Эталонность Изначально Вышестоящего Отца</t>
  </si>
  <si>
    <t>Синтезное Мировое Тело Изначально Вышестоящего Отца</t>
  </si>
  <si>
    <t>Статус Созидания Изначально Вышестоящего Отца</t>
  </si>
  <si>
    <t>Восприятие Изначально Вышестоящего Отца</t>
  </si>
  <si>
    <t>Наблюдатель Изначально Вышестоящего Отца</t>
  </si>
  <si>
    <t>Голос Полномочий Изначально Вышестоящего Отца</t>
  </si>
  <si>
    <t>Куб Синтеза Изначально Вышестоящего Отца</t>
  </si>
  <si>
    <t>Пламя Изначально Вышестоящего Отца</t>
  </si>
  <si>
    <t>Огненное Мировое Тело Изначально Вышестоящего Отца</t>
  </si>
  <si>
    <t>Посвящение Репликации Изначально Вышестоящего Отца</t>
  </si>
  <si>
    <t>Синтезтело Изначально Вышестоящего Отца</t>
  </si>
  <si>
    <t>Грааль Изначально Вышестоящего Отца</t>
  </si>
  <si>
    <t>Логика Изначально Вышестоящего Отца</t>
  </si>
  <si>
    <t>Головерсум Изначально Вышестоящего Отца</t>
  </si>
  <si>
    <t>Вера Изначально Вышестоящего Отца</t>
  </si>
  <si>
    <t>Тонкое Мировое Тело Изначально Вышестоящего Отца</t>
  </si>
  <si>
    <t>Компетенция Жизни Изначально Вышестоящего Отца</t>
  </si>
  <si>
    <t>Идейность Изначально Вышестоящего Отца</t>
  </si>
  <si>
    <t>Сообразительность Изначально Вышестоящего Отца</t>
  </si>
  <si>
    <t>Осмысленность Изначально Вышестоящего Отца</t>
  </si>
  <si>
    <t>Слово Изначально Вышестоящего Отца</t>
  </si>
  <si>
    <t xml:space="preserve">Совершенное Высшее Ивдиво-Мировое Тело Изначально Вышестоящего Отца </t>
  </si>
  <si>
    <t xml:space="preserve">Совершенное Ивдиво-Мировое Тело Изначально Вышестоящего Отца </t>
  </si>
  <si>
    <t>Ивдиво Отца-Человек-Субъекта Изначально Вышестоящего Отца</t>
  </si>
  <si>
    <t xml:space="preserve">Высшее Ивдиво-Мировое Тело Изначально Вышестоящего Отца </t>
  </si>
  <si>
    <t xml:space="preserve">Ивдиво-Мировое Тело Изначально Вышестоящего Отца </t>
  </si>
  <si>
    <t xml:space="preserve">Тело Эфирики Изначально Вышестоящего Отца </t>
  </si>
  <si>
    <t xml:space="preserve">1152. Отец Изначально Вышестоящего Отца  </t>
  </si>
  <si>
    <t xml:space="preserve">1151. Аватар Изначально Вышестоящего Отца  </t>
  </si>
  <si>
    <t xml:space="preserve">1150. Владыка Изначально Вышестоящего Отца  </t>
  </si>
  <si>
    <t xml:space="preserve">1149. Учитель Изначально Вышестоящего Отца  </t>
  </si>
  <si>
    <t xml:space="preserve">1148. Ипостась Изначально Вышестоящего Отца  </t>
  </si>
  <si>
    <t xml:space="preserve">1147. Служащий Изначально Вышестоящего Отца  </t>
  </si>
  <si>
    <t xml:space="preserve">1146. Посвящённый Изначально Вышестоящего Отца </t>
  </si>
  <si>
    <t xml:space="preserve">1145. Человек Изначально Вышестоящего Отца  </t>
  </si>
  <si>
    <t xml:space="preserve">1144. Человек-Отец Изначально Вышестоящего Отца  </t>
  </si>
  <si>
    <t xml:space="preserve">1143. Человек-Аватар Изначально Вышестоящего Отца  </t>
  </si>
  <si>
    <t xml:space="preserve">1142. Человек-Владыка Изначально Вышестоящего Отца  </t>
  </si>
  <si>
    <t xml:space="preserve">1141. Человек-Учитель Изначально Вышестоящего Отца  </t>
  </si>
  <si>
    <t xml:space="preserve">1140. Человек-Ипостась Изначально Вышестоящего Отца  </t>
  </si>
  <si>
    <t xml:space="preserve">1139. Человек-Служащий Изначально Вышестоящего Отца  </t>
  </si>
  <si>
    <t xml:space="preserve">1138. Человек-Посвящённый Изначально Вышестоящего Отца  </t>
  </si>
  <si>
    <t xml:space="preserve">1137. Человек ИВДИВО-космоса Изначально Вышестоящего Отца  </t>
  </si>
  <si>
    <t xml:space="preserve">1136. Отец ИВДИВО  </t>
  </si>
  <si>
    <t xml:space="preserve">1135. Аватар ИВДИВО  </t>
  </si>
  <si>
    <t xml:space="preserve">1134. Владыка ИВДИВО  </t>
  </si>
  <si>
    <t xml:space="preserve">1133. Учитель ИВДИВО  </t>
  </si>
  <si>
    <t xml:space="preserve">1132. Ипостась ИВДИВО  </t>
  </si>
  <si>
    <t xml:space="preserve">1131. Служащий ИВДИВО  </t>
  </si>
  <si>
    <t xml:space="preserve">1130. Посвящённый ИВДИВО  </t>
  </si>
  <si>
    <t xml:space="preserve">1129. Человек ИВДИВО  </t>
  </si>
  <si>
    <t xml:space="preserve">1128. Человек-Отец ИВДИВО  </t>
  </si>
  <si>
    <t xml:space="preserve">1127. Человек-Аватар ИВДИВО  </t>
  </si>
  <si>
    <t xml:space="preserve">1126. Человек-Владыка ИВДИВО  </t>
  </si>
  <si>
    <t xml:space="preserve">1125. Человек-Учитель ИВДИВО  </t>
  </si>
  <si>
    <t xml:space="preserve">1124. Человек-Ипостась ИВДИВО  </t>
  </si>
  <si>
    <t xml:space="preserve">1123. Человек-Служащий ИВДИВО  </t>
  </si>
  <si>
    <t xml:space="preserve">1122. Человек-Посвящённый ИВДИВО  </t>
  </si>
  <si>
    <t xml:space="preserve">1121. Человек ИВДИВО-космоса ИВДИВО  </t>
  </si>
  <si>
    <t xml:space="preserve">1120. Отец Иерархии  </t>
  </si>
  <si>
    <t xml:space="preserve">1119. Аватар Иерархии  </t>
  </si>
  <si>
    <t xml:space="preserve">1118. Владыка Иерархии  </t>
  </si>
  <si>
    <t xml:space="preserve">1117. Учитель Иерархии  </t>
  </si>
  <si>
    <t xml:space="preserve">1116. Ипостась Иерархии  </t>
  </si>
  <si>
    <t xml:space="preserve">1115. Служащий Иерархии  </t>
  </si>
  <si>
    <t xml:space="preserve">1114. Посвящённый Иерархии  </t>
  </si>
  <si>
    <t xml:space="preserve">1113. Человек Иерархии  </t>
  </si>
  <si>
    <t xml:space="preserve">1112. Человек-Отец Иерархии  </t>
  </si>
  <si>
    <t xml:space="preserve">1111. Человек-Аватар Иерархии  </t>
  </si>
  <si>
    <t xml:space="preserve">1110. Человек-Владыка Иерархии  </t>
  </si>
  <si>
    <t xml:space="preserve">1109. Человек-Учитель Иерархии  </t>
  </si>
  <si>
    <t xml:space="preserve">1108. Человек-Ипостась Иерархии  </t>
  </si>
  <si>
    <t xml:space="preserve">1107. Человек-Служащий Иерархии  </t>
  </si>
  <si>
    <t xml:space="preserve">1106. Человек-Посвящённый Иерархии  </t>
  </si>
  <si>
    <t xml:space="preserve">1105. Человек ИВДИВО-космоса Иерархии  </t>
  </si>
  <si>
    <t xml:space="preserve">1104. Отец  </t>
  </si>
  <si>
    <t xml:space="preserve">1103. Аватар  </t>
  </si>
  <si>
    <t xml:space="preserve">1102. Владыка  </t>
  </si>
  <si>
    <t xml:space="preserve">1101. Учитель  </t>
  </si>
  <si>
    <t xml:space="preserve">1100. Ипостась  </t>
  </si>
  <si>
    <t xml:space="preserve">1099. Служащий  </t>
  </si>
  <si>
    <t xml:space="preserve">1098. Посвящённый  </t>
  </si>
  <si>
    <t xml:space="preserve">1097. Человек  </t>
  </si>
  <si>
    <t xml:space="preserve">1096. Человек-Отец  </t>
  </si>
  <si>
    <t xml:space="preserve">1095. Человек-Аватар  </t>
  </si>
  <si>
    <t xml:space="preserve">1094. Человек-Владыка  </t>
  </si>
  <si>
    <t xml:space="preserve">1093. Человек-Учитель  </t>
  </si>
  <si>
    <t xml:space="preserve">1092. Человек-Ипостась  </t>
  </si>
  <si>
    <t xml:space="preserve">1091. Человек-Служащий  </t>
  </si>
  <si>
    <t>1090. Человек-Посвящённый</t>
  </si>
  <si>
    <t>1089. Человек ИВДИВО-космоса</t>
  </si>
  <si>
    <t>1088. Отец живой материи Изначально Вышестоящего Отца</t>
  </si>
  <si>
    <t>1087. Аватар живой материи Изначально Вышестоящего Отца</t>
  </si>
  <si>
    <t>1086. Владыка живой материи Изначально Вышестоящего Отца</t>
  </si>
  <si>
    <t>1085. Учитель живой материи Изначально Вышестоящего Отца</t>
  </si>
  <si>
    <t>1084. Ипостась живой материи Изначально Вышестоящего Отца</t>
  </si>
  <si>
    <t>1083. Служащий живой материи Изначально Вышестоящего Отца</t>
  </si>
  <si>
    <t>1082. Посвящённый живой материи Изначально Вышестоящего Отца</t>
  </si>
  <si>
    <t>1081. Изначальный живой материи Изначально Вышестоящего Отца</t>
  </si>
  <si>
    <t>1080. Христос живой материи Изначально Вышестоящего Отца</t>
  </si>
  <si>
    <t>1079. Майтрейя живой материи Изначально Вышестоящего Отца</t>
  </si>
  <si>
    <t>1078. Будда живой материи Изначально Вышестоящего Отца</t>
  </si>
  <si>
    <t>1077. Ману живой материи Изначально Вышестоящего Отца</t>
  </si>
  <si>
    <t>1076. Творец живой материи Изначально Вышестоящего Отца</t>
  </si>
  <si>
    <t>1075. Адепт живой материи Изначально Вышестоящего Отца</t>
  </si>
  <si>
    <t>1074. Теург живой материи Изначально Вышестоящего Отца</t>
  </si>
  <si>
    <t>1073. Архат живой материи Изначально Вышестоящего Отца</t>
  </si>
  <si>
    <t>1072. Аспект живой материи Изначально Вышестоящего Отца</t>
  </si>
  <si>
    <t>1071. Ученик живой материи Изначально Вышестоящего Отца</t>
  </si>
  <si>
    <t>1070. Человек живой материи Изначально Вышестоящего Отца</t>
  </si>
  <si>
    <t>1069. Отец живого космоса Изначально Вышестоящего Отца</t>
  </si>
  <si>
    <t>1068. Аватар живого космоса Изначально Вышестоящего Отца</t>
  </si>
  <si>
    <t>1067. Владыка живого космоса Изначально Вышестоящего Отца</t>
  </si>
  <si>
    <t>1066. Учитель живого космоса Изначально Вышестоящего Отца</t>
  </si>
  <si>
    <t>1065. Ипостась живого космоса Изначально Вышестоящего Отца</t>
  </si>
  <si>
    <t>1064. Служащий живого космоса Изначально Вышестоящего Отца</t>
  </si>
  <si>
    <t>1063. Посвящённый живого космоса Изначально Вышестоящего Отца</t>
  </si>
  <si>
    <t>1062. Изначальный живого космоса Изначально Вышестоящего Отца</t>
  </si>
  <si>
    <t>1061. Христос живого космоса Изначально Вышестоящего Отца</t>
  </si>
  <si>
    <t>1060. Майтрейя живого космоса Изначально Вышестоящего Отца</t>
  </si>
  <si>
    <t>1059. Будда живого космоса Изначально Вышестоящего Отца</t>
  </si>
  <si>
    <t>1058. Ману живого космоса Изначально Вышестоящего Отца</t>
  </si>
  <si>
    <t>1057. Творец живого космоса Изначально Вышестоящего Отца</t>
  </si>
  <si>
    <t>1056. Адепт живого космоса Изначально Вышестоящего Отца</t>
  </si>
  <si>
    <t>1055. Теург живого космоса Изначально Вышестоящего Отца</t>
  </si>
  <si>
    <t>1054. Архат живого космоса Изначально Вышестоящего Отца</t>
  </si>
  <si>
    <t>1053. Аспект живого космоса Изначально Вышестоящего Отца</t>
  </si>
  <si>
    <t>1052. Ученик живого космоса Изначально Вышестоящего Отца</t>
  </si>
  <si>
    <t>1051. Человек живого космоса Изначально Вышестоящего Отца</t>
  </si>
  <si>
    <t>1050. Метакосмический Отец Изначально Вышестоящего Отца</t>
  </si>
  <si>
    <t>1049. Метакосмический Аватар Изначально Вышестоящего Отца</t>
  </si>
  <si>
    <t>1048. Метакосмический Владыка Изначально Вышестоящего Отца</t>
  </si>
  <si>
    <t>1047. Метакосмический Учитель Изначально Вышестоящего Отца</t>
  </si>
  <si>
    <t>1046. Метакосмический Ипостась Изначально Вышестоящего Отца</t>
  </si>
  <si>
    <t>1045. Метакосмический Служащий Изначально Вышестоящего Отца</t>
  </si>
  <si>
    <t>1044. Метакосмический Посвящённый Изначально Вышестоящего Отца</t>
  </si>
  <si>
    <t>1043. Метакосмический Изначальный Изначально Вышестоящего Отца</t>
  </si>
  <si>
    <t>1042. Метакосмический Христос Изначально Вышестоящего Отца</t>
  </si>
  <si>
    <t>1041. Метакосмический Майтрейя Изначально Вышестоящего Отца</t>
  </si>
  <si>
    <t>1040. Метакосмический Будда Изначально Вышестоящего Отца</t>
  </si>
  <si>
    <t>1039. Метакосмический Ману Изначально Вышестоящего Отца</t>
  </si>
  <si>
    <t>1038. Метакосмический Творец Изначально Вышестоящего Отца</t>
  </si>
  <si>
    <t>1037. Метакосмический Адепт Изначально Вышестоящего Отца</t>
  </si>
  <si>
    <t>1036. Метакосмический Теург Изначально Вышестоящего Отца</t>
  </si>
  <si>
    <t>1035. Метакосмический Архат Изначально Вышестоящего Отца</t>
  </si>
  <si>
    <t>1034. Метакосмический Аспект Изначально Вышестоящего Отца</t>
  </si>
  <si>
    <t>1033. Метакосмический Ученик Изначально Вышестоящего Отца</t>
  </si>
  <si>
    <t>1032. Метакосмический Человек-Отец Изначально Вышестоящего Отца</t>
  </si>
  <si>
    <t>1031. Метакосмический Человек-Аватар Изначально Вышестоящего Отца</t>
  </si>
  <si>
    <t>1030. Метакосмический Человек-Владыка Изначально Вышестоящего Отца</t>
  </si>
  <si>
    <t>1029. Метакосмический Человек-Учитель Изначально Вышестоящего Отца</t>
  </si>
  <si>
    <t>1028. Метакосмический Человек-Ипостась Изначально Вышестоящего Отца</t>
  </si>
  <si>
    <t>1027. Метакосмический Человек-Служащий Изначально Вышестоящего Отца</t>
  </si>
  <si>
    <t>1026. Метакосмический Человек-Посвящённый Изначально Вышестоящего Отца</t>
  </si>
  <si>
    <t>1025. Метакосмический Человек Изначально Вышестоящего Отца</t>
  </si>
  <si>
    <t>1024. Космический Отец Изначально Вышестоящего Отца</t>
  </si>
  <si>
    <t>1023. Космический Аватар Изначально Вышестоящего Отца</t>
  </si>
  <si>
    <t>1022. Космический Владыка Изначально Вышестоящего Отца</t>
  </si>
  <si>
    <t>1021. Космический Учитель Изначально Вышестоящего Отца</t>
  </si>
  <si>
    <t>1020. Космический Ипостась Изначально Вышестоящего Отца</t>
  </si>
  <si>
    <t>1019. Космический Служащий Изначально Вышестоящего Отца</t>
  </si>
  <si>
    <t>1018. Космический Посвящённый Изначально Вышестоящего Отца</t>
  </si>
  <si>
    <t>1017. Космический Изначальный Изначально Вышестоящего Отца</t>
  </si>
  <si>
    <t>1016. Космический Христос Изначально Вышестоящего Отца</t>
  </si>
  <si>
    <t>1015. Космический Майтрейя Изначально Вышестоящего Отца</t>
  </si>
  <si>
    <t>1014. Космический Будда Изначально Вышестоящего Отца</t>
  </si>
  <si>
    <t>1013. Космический Ману Изначально Вышестоящего Отца</t>
  </si>
  <si>
    <t>1012. Космический Творец Изначально Вышестоящего Отца</t>
  </si>
  <si>
    <t>1011. Космический Адепт Изначально Вышестоящего Отца</t>
  </si>
  <si>
    <t>1010. Космический Теург Изначально Вышестоящего Отца</t>
  </si>
  <si>
    <t>1009. Космический Архат Изначально Вышестоящего Отца</t>
  </si>
  <si>
    <t>1008. Космический Аспект Изначально Вышестоящего Отца</t>
  </si>
  <si>
    <t>1007. Космический Ученик Изначально Вышестоящего Отца</t>
  </si>
  <si>
    <t>1006. Космический Человек Изначально Вышестоящего Отца</t>
  </si>
  <si>
    <t>1005. Архетипический Отец Изначально Вышестоящего Отца</t>
  </si>
  <si>
    <t>1004. Архетипический Аватар Изначально Вышестоящего Отца</t>
  </si>
  <si>
    <t>1003. Архетипический Владыка Изначально Вышестоящего Отца</t>
  </si>
  <si>
    <t>1002. Архетипический Учитель Изначально Вышестоящего Отца</t>
  </si>
  <si>
    <t>1001. Архетипический Ипостась Изначально Вышестоящего Отца</t>
  </si>
  <si>
    <t>1000. Архетипический Служащий Изначально Вышестоящего Отца</t>
  </si>
  <si>
    <t>0999. Архетипический Посвящённый Изначально Вышестоящего Отца</t>
  </si>
  <si>
    <t>0998. Архетипический Изначальный Изначально Вышестоящего Отца</t>
  </si>
  <si>
    <t>0997. Архетипический Христос Изначально Вышестоящего Отца</t>
  </si>
  <si>
    <t>0996. Архетипический Майтрейя Изначально Вышестоящего Отца</t>
  </si>
  <si>
    <t>0995. Архетипический Будда Изначально Вышестоящего Отца</t>
  </si>
  <si>
    <t>0994. Архетипический Ману Изначально Вышестоящего Отца</t>
  </si>
  <si>
    <t>0993. Архетипический Творец Изначально Вышестоящего Отца</t>
  </si>
  <si>
    <t>0992. Архетипический Адепт Изначально Вышестоящего Отца</t>
  </si>
  <si>
    <t>0991. Архетипический Теург Изначально Вышестоящего Отца</t>
  </si>
  <si>
    <t>0990. Архетипический Архат Изначально Вышестоящего Отца</t>
  </si>
  <si>
    <t>0989. Архетипический Аспект Изначально Вышестоящего Отца</t>
  </si>
  <si>
    <t>0988. Архетипический Ученик Изначально Вышестоящего Отца</t>
  </si>
  <si>
    <t>0987. Архетипический Человек Изначально Вышестоящего Отца</t>
  </si>
  <si>
    <t>0986. Реальностный Отец Изначально Вышестоящего Отца</t>
  </si>
  <si>
    <t>0985. Реальностный Аватар Изначально Вышестоящего Отца</t>
  </si>
  <si>
    <t>0984. Реальностный Владыка Изначально Вышестоящего Отца</t>
  </si>
  <si>
    <t>0983. Реальностный Учитель Изначально Вышестоящего Отца</t>
  </si>
  <si>
    <t>0982. Реальностный Ипостась Изначально Вышестоящего Отца</t>
  </si>
  <si>
    <t>0981. Реальностный Служащий Изначально Вышестоящего Отца</t>
  </si>
  <si>
    <t>0980. Реальностный Посвящённый Изначально Вышестоящего Отца</t>
  </si>
  <si>
    <t>0979. Реальностный Изначальный Изначально Вышестоящего Отца</t>
  </si>
  <si>
    <t>0978. Реальностный Христос Изначально Вышестоящего Отца</t>
  </si>
  <si>
    <t>0977. Реальностный Майтрейя Изначально Вышестоящего Отца</t>
  </si>
  <si>
    <t>0976. Реальностный Будда Изначально Вышестоящего Отца</t>
  </si>
  <si>
    <t>0975. Реальностный Ману Изначально Вышестоящего Отца</t>
  </si>
  <si>
    <t>0974. Реальностный Творец Изначально Вышестоящего Отца</t>
  </si>
  <si>
    <t>0973. Реальностный Адепт Изначально Вышестоящего Отца</t>
  </si>
  <si>
    <t>0972. Реальностный Теург Изначально Вышестоящего Отца</t>
  </si>
  <si>
    <t>0971. Реальностный Архат Изначально Вышестоящего Отца</t>
  </si>
  <si>
    <t>0970. Реальностный Аспект Изначально Вышестоящего Отца</t>
  </si>
  <si>
    <t>0969. Реальностный Ученик Изначально Вышестоящего Отца</t>
  </si>
  <si>
    <t>0968. Реальностный Человек-Отец Изначально Вышестоящего Отца</t>
  </si>
  <si>
    <t>0967. Реальностный Человек-Аватар Изначально Вышестоящего Отца</t>
  </si>
  <si>
    <t>0966. Реальностный Человек-Владыка Изначально Вышестоящего Отца</t>
  </si>
  <si>
    <t>0965. Реальностный Человек-Учитель Изначально Вышестоящего Отца</t>
  </si>
  <si>
    <t>0964. Реальностный Человек-Ипостась Изначально Вышестоящего Отца</t>
  </si>
  <si>
    <t>0963. Реальностный Человек-Служащий Изначально Вышестоящего Отца</t>
  </si>
  <si>
    <t>0962. Омега Изначально Вышестоящего Отца</t>
  </si>
  <si>
    <t>0961. Монада Изначально Вышестоящего Отца</t>
  </si>
  <si>
    <t>0960. ИВДИВО отца-человек-субъекта Изначально Вышестоящего Отца</t>
  </si>
  <si>
    <t xml:space="preserve">0952. совершенная высшая ивдивость воли Изначально Вышестоящего Отца             </t>
  </si>
  <si>
    <t xml:space="preserve">0951. совершенный высший образ-тип Изначально Вышестоящего Отца                                        </t>
  </si>
  <si>
    <t xml:space="preserve">0944. совершенная высшая иерархизация мудрости Изначально Вышестоящего Отца  </t>
  </si>
  <si>
    <t xml:space="preserve">0943. совершенное высшее ипостасное тело Изначально Вышестоящего Отца  </t>
  </si>
  <si>
    <t xml:space="preserve">0940. совершенное высшее прозрение Изначально Вышестоящего Отца  </t>
  </si>
  <si>
    <t xml:space="preserve">0939. совершенное высшее провидение Изначально Вышестоящего Отца   </t>
  </si>
  <si>
    <t xml:space="preserve">0938. совершенное высшее проницание Изначально Вышестоящего Отца  </t>
  </si>
  <si>
    <t xml:space="preserve">0935. совершенный высший столп Изначально Вышестоящего Отца                       </t>
  </si>
  <si>
    <t xml:space="preserve">0934. совершенная высшая сутенность Изначально Вышестоящего Отца  </t>
  </si>
  <si>
    <t xml:space="preserve">0933. совершенный высший престол Изначально Вышестоящего Отца   </t>
  </si>
  <si>
    <t xml:space="preserve">0930. совершенное высшее мероощущение Изначально Вышестоящего Отца  </t>
  </si>
  <si>
    <t xml:space="preserve">0924. совершенная высшая диалектика Изначально Вышестоящего Отца                                                   </t>
  </si>
  <si>
    <t xml:space="preserve">0923. совершенная высшая эталонность Изначально Вышестоящего Отца  </t>
  </si>
  <si>
    <t xml:space="preserve">0921. совершенное высшее синтезное мировое тело Изначально Вышестоящего Отца                                        </t>
  </si>
  <si>
    <t xml:space="preserve">0919. совершенное высшее восприятие Изначально Вышестоящего Отца                                  </t>
  </si>
  <si>
    <t xml:space="preserve">0918. совершенный высший наблюдатель Изначально Вышестоящего Отца  </t>
  </si>
  <si>
    <t xml:space="preserve">0917. совершенный высший голос полномочий Изначально Вышестоящего Отца  </t>
  </si>
  <si>
    <t xml:space="preserve">0914. совершенное высшее пламя Изначально Вышестоящего Отца                                                                                                                                                                     </t>
  </si>
  <si>
    <t xml:space="preserve">0913. совершенное высшее огненное мировое тело Изначально Вышестоящего Отца                                                                                       </t>
  </si>
  <si>
    <t xml:space="preserve">0912. совершенное высшее посвящение репликации Изначально Вышестоящего Отца                                      </t>
  </si>
  <si>
    <t xml:space="preserve">0911. совершенное высшее синтезтело Изначально Вышестоящего Отца  </t>
  </si>
  <si>
    <t xml:space="preserve">0909. совершенный высший грааль Изначально Вышестоящего Отца  </t>
  </si>
  <si>
    <t xml:space="preserve">0905. совершенное высшее тонкое мировое тело Изначально Вышестоящего Отца                                                          </t>
  </si>
  <si>
    <t xml:space="preserve">0903. совершенная высшая идейность Изначально Вышестоящего Отца  </t>
  </si>
  <si>
    <t xml:space="preserve">0898. совершенное высшее слово Изначально Вышестоящего Отца  </t>
  </si>
  <si>
    <t xml:space="preserve">0896. совершенное высшее тело совершенного высшего синтеза Изначально Вышестоящего Отца </t>
  </si>
  <si>
    <t xml:space="preserve">0895. совершенное высшее тело совершенной высшей воли Изначально Вышестоящего Отца                         </t>
  </si>
  <si>
    <t xml:space="preserve">0894. совершенное высшее тело совершенной высшей мудрости Изначально Вышестоящего Отца                    </t>
  </si>
  <si>
    <t xml:space="preserve">0893. совершенное высшее тело совершенной высшей любви Изначально Вышестоящего Отца                      </t>
  </si>
  <si>
    <t xml:space="preserve">0892. совершенное высшее тело совершенного высшего творения Изначально Вышестоящего Отца  </t>
  </si>
  <si>
    <t xml:space="preserve">0891. совершенное высшее тело совершенного высшего созидания Изначально Вышестоящего Отца  </t>
  </si>
  <si>
    <t xml:space="preserve">0890. совершенное высшее тело совершенной высшей репликации Изначально Вышестоящего Отца  </t>
  </si>
  <si>
    <t xml:space="preserve">0889. совершенное высшее тело совершенной высшей жизни Изначально Вышестоящего Отца  </t>
  </si>
  <si>
    <t xml:space="preserve">0888. совершенное высшее тело совершенного высшего воскрешения Изначально Вышестоящего Отца </t>
  </si>
  <si>
    <t xml:space="preserve">0887. совершенное высшее тело совершенного высшего я-есмь Изначально Вышестоящего Отца  </t>
  </si>
  <si>
    <t xml:space="preserve">0886. совершенное высшее тело совершенного высшего генезиса Изначально Вышестоящего Отца  </t>
  </si>
  <si>
    <t xml:space="preserve">0885. совершенное высшее тело совершенной высшей человечности Изначально Вышестоящего Отца  </t>
  </si>
  <si>
    <t xml:space="preserve">0884. совершенное высшее тело совершенного высшего служения Изначально Вышестоящего Отца  </t>
  </si>
  <si>
    <t xml:space="preserve">0883. совершенное высшее тело совершенного высшего вершения Изначально Вышестоящего Отца  </t>
  </si>
  <si>
    <t xml:space="preserve">0882. совершенное высшее тело совершенной высшей практики Изначально Вышестоящего Отца  </t>
  </si>
  <si>
    <t xml:space="preserve">0881. совершенное высшее тело совершенного высшего могущества Изначально Вышестоящего Отца  </t>
  </si>
  <si>
    <t xml:space="preserve">0880. совершенное высшее тело совершенной высшей ивдивности Изначально Вышестоящего Отца  </t>
  </si>
  <si>
    <t xml:space="preserve">0879. совершенное высшее тело совершенной высшей сверхпассионарности Изначально Вышестоящего Отца  </t>
  </si>
  <si>
    <t xml:space="preserve">0878. совершенное высшее тело совершенной высшей истинности Изначально Вышестоящего Отца                       </t>
  </si>
  <si>
    <t xml:space="preserve">0877. совершенное высшее тело совершенной высшей окскости Изначально Вышестоящего Отца                            </t>
  </si>
  <si>
    <t xml:space="preserve">0876. совершенное высшее тело совершенной высшей красоты Изначально Вышестоящего Отца </t>
  </si>
  <si>
    <t xml:space="preserve">0875. совершенное высшее тело совершенной высшей константы Изначально Вышестоящего Отца  </t>
  </si>
  <si>
    <t xml:space="preserve">0874. совершенное высшее тело совершенного высшего знания Изначально Вышестоящего Отца  </t>
  </si>
  <si>
    <t xml:space="preserve">0873. совершенное высшее тело совершенной высшей меры Изначально Вышестоящего Отца </t>
  </si>
  <si>
    <t xml:space="preserve">0872. совершенное высшее тело совершенного высшего стандарта Изначально Вышестоящего Отца  </t>
  </si>
  <si>
    <t xml:space="preserve">0871. совершенное высшее тело совершенного высшего закона Изначально Вышестоящего Отца </t>
  </si>
  <si>
    <t xml:space="preserve">0870. совершенное высшее тело совершенного высшего императива Изначально Вышестоящего Отца  </t>
  </si>
  <si>
    <t xml:space="preserve">0869. совершенное высшее тело совершенной высшей аксиомы Изначально Вышестоящего Отца  </t>
  </si>
  <si>
    <t xml:space="preserve">0868. совершенное высшее тело совершенного высшего начала Изначально Вышестоящего Отца </t>
  </si>
  <si>
    <t xml:space="preserve">0867. совершенное высшее тело совершенного высшего принципа Изначально Вышестоящего Отца </t>
  </si>
  <si>
    <t xml:space="preserve">0866. совершенное высшее тело совершенного высшего метода Изначально Вышестоящего Отца  </t>
  </si>
  <si>
    <t xml:space="preserve">0865. совершенное высшее тело совершенного высшего правила Изначально Вышестоящего Отца  </t>
  </si>
  <si>
    <t xml:space="preserve">0864. совершенное высшее тело совершенного высшего огня Изначально Вышестоящего Отца                                                </t>
  </si>
  <si>
    <t xml:space="preserve">0863. совершенное высшее тело совершенного высшего духа Изначально Вышестоящего Отца </t>
  </si>
  <si>
    <t xml:space="preserve">0862. совершенное высшее тело совершенного высшего света Изначально Вышестоящего Отца  </t>
  </si>
  <si>
    <t xml:space="preserve">0861. совершенное высшее тело совершенной высшей энергии Изначально Вышестоящего Отца </t>
  </si>
  <si>
    <t xml:space="preserve">0860. совершенное высшее тело совершенной высшей субъядерности Изначально Вышестоящего Отца  </t>
  </si>
  <si>
    <t xml:space="preserve">0859. совершенное высшее тело совершенной высшей формы Изначально Вышестоящего Отца </t>
  </si>
  <si>
    <t xml:space="preserve">0858. совершенное высшее тело совершенного высшего содержания Изначально Вышестоящего Отца  </t>
  </si>
  <si>
    <t xml:space="preserve">0857. совершенное высшее тело совершенного высшего поля Изначально Вышестоящего Отца  </t>
  </si>
  <si>
    <t xml:space="preserve">0856. совершенное высшее тело совершенного высшего времени Изначально Вышестоящего Отца  </t>
  </si>
  <si>
    <t xml:space="preserve">0855. совершенное высшее тело совершенного высшего пространства Изначально Вышестоящего Отца  </t>
  </si>
  <si>
    <t xml:space="preserve">0854. совершенное высшее тело совершенной высшей скорости Изначально Вышестоящего Отца </t>
  </si>
  <si>
    <t xml:space="preserve">0853. совершенное высшее тело совершенной высшей мерности Изначально Вышестоящего Отца  </t>
  </si>
  <si>
    <t xml:space="preserve">0852. совершенное высшее тело совершенной высшей воссоединённости Изначально Вышестоящего Отца  </t>
  </si>
  <si>
    <t xml:space="preserve">0851. совершенное высшее тело совершенной высшей самоорганизации Изначально Вышестоящего Отца  </t>
  </si>
  <si>
    <t xml:space="preserve">0850. совершенное высшее тело совершенной высшей эманации Изначально Вышестоящего Отца  </t>
  </si>
  <si>
    <t xml:space="preserve">0849. совершенное высшее тело совершенного высшего вещества Изначально Вышестоящего Отца  </t>
  </si>
  <si>
    <t xml:space="preserve">0848. совершенное высшее тело совершенного высшего условия Изначально Вышестоящего Отца  </t>
  </si>
  <si>
    <t xml:space="preserve">0847. совершенное высшее тело совершенного высшего пробуждения Изначально Вышестоящего Отца    </t>
  </si>
  <si>
    <t xml:space="preserve">0846. совершенное высшее тело совершенной высшей имперации Изначально Вышестоящего Отца    </t>
  </si>
  <si>
    <t xml:space="preserve">0845. совершенное высшее тело совершенного высшего взгляда Изначально Вышестоящего Отца    </t>
  </si>
  <si>
    <t xml:space="preserve">0844. совершенное высшее тело совершенного высшего синтезначала Изначально Вышестоящего Отца    </t>
  </si>
  <si>
    <t xml:space="preserve">0843. совершенное высшее тело совершенной высшей основы Изначально Вышестоящего Отца   </t>
  </si>
  <si>
    <t xml:space="preserve">0842. совершенное высшее тело совершенного высшего параметода Изначально Вышестоящего Отца    </t>
  </si>
  <si>
    <t xml:space="preserve">0841. совершенное высшее тело совершенной высшей мощи Изначально Вышестоящего Отца    </t>
  </si>
  <si>
    <t xml:space="preserve">0840. совершенное высшее тело совершенного высшего права Изначально Вышестоящего Отца  </t>
  </si>
  <si>
    <t xml:space="preserve">0839. совершенное высшее тело совершенной высшей идеи Изначально Вышестоящего Отца    </t>
  </si>
  <si>
    <t xml:space="preserve">0838. совершенное высшее тело совершенной высшей сути Изначально Вышестоящего Отца </t>
  </si>
  <si>
    <t xml:space="preserve">0837. совершенное высшее тело совершенного высшего смысла Изначально Вышестоящего Отца   </t>
  </si>
  <si>
    <t xml:space="preserve">0836. совершенное высшее тело совершенной высшей мысли Изначально Вышестоящего Отца    </t>
  </si>
  <si>
    <t xml:space="preserve">0835. совершенное высшее тело совершенного высшего чувства Изначально Вышестоящего Отца   </t>
  </si>
  <si>
    <t>0834. совершенное высшее тело совершенного высшего ощущения Изначально Вышестоящего Отца</t>
  </si>
  <si>
    <t>0833. совершенное высшее тело совершенного высшего движения Изначально Вышестоящего Отца</t>
  </si>
  <si>
    <t>0832. совершенное высшее тело совершенной высшей сиаматики Изначально Вышестоящего Отца</t>
  </si>
  <si>
    <t xml:space="preserve">0831. совершенное высшее тело совершенной высшей есмики Изначально Вышестоящего Отца  </t>
  </si>
  <si>
    <t xml:space="preserve">0830. совершенное высшее тело совершенной высшей имики Изначально Вышестоящего Отца  </t>
  </si>
  <si>
    <t xml:space="preserve">0829. совершенное высшее тело совершенной высшей этоники Изначально Вышестоящего Отца  </t>
  </si>
  <si>
    <t xml:space="preserve">0828. совершенное высшее тело совершенной высшей амритики Изначально Вышестоящего Отца  </t>
  </si>
  <si>
    <t xml:space="preserve">0827. совершенное высшее тело совершенной высшей абики Изначально Вышестоящего Отца  </t>
  </si>
  <si>
    <t xml:space="preserve">0826. совершенное высшее тело совершенной высшей ситики Изначально Вышестоящего Отца  </t>
  </si>
  <si>
    <t xml:space="preserve">0825. совершенное высшее тело совершенной высшей живики Изначально Вышестоящего Отца  </t>
  </si>
  <si>
    <t xml:space="preserve">0824. совершенное высшее тело совершенной высшей холитики Изначально Вышестоящего Отца  </t>
  </si>
  <si>
    <t xml:space="preserve">0823. совершенное высшее тело совершенной высшей всетики Изначально Вышестоящего Отца  </t>
  </si>
  <si>
    <t xml:space="preserve">0822. совершенное высшее тело совершенной высшей космики Изначально Вышестоящего Отца  </t>
  </si>
  <si>
    <t xml:space="preserve">0821. совершенное высшее тело совершенной высшей эргетики Изначально Вышестоящего Отца  </t>
  </si>
  <si>
    <t xml:space="preserve">0820. совершенное высшее тело совершенной высшей контики Изначально Вышестоящего Отца  </t>
  </si>
  <si>
    <t xml:space="preserve">0819. совершенное высшее тело совершенной высшей голоники Изначально Вышестоящего Отца  </t>
  </si>
  <si>
    <t xml:space="preserve">0818. совершенное высшее тело совершенной высшей эматики Изначально Вышестоящего Отца  </t>
  </si>
  <si>
    <t xml:space="preserve">0817. совершенное высшее тело совершенной высшей пламики Изначально Вышестоящего Отца  </t>
  </si>
  <si>
    <t xml:space="preserve">0816. совершенное высшее тело совершенной высшей вотики Изначально Вышестоящего Отца  </t>
  </si>
  <si>
    <t xml:space="preserve">0815. совершенное высшее тело совершенной высшей визики Изначально Вышестоящего Отца  </t>
  </si>
  <si>
    <t xml:space="preserve">0814. совершенное высшее тело совершенной высшей сотики Изначально Вышестоящего Отца  </t>
  </si>
  <si>
    <t xml:space="preserve">0813. совершенное высшее тело совершенной высшей этимики Изначально Вышестоящего Отца  </t>
  </si>
  <si>
    <t xml:space="preserve">0812. совершенное высшее тело совершенной высшей омики Изначально Вышестоящего Отца  </t>
  </si>
  <si>
    <t xml:space="preserve">0811. совершенное высшее тело совершенной высшей уники Изначально Вышестоящего Отца  </t>
  </si>
  <si>
    <t xml:space="preserve">0810. совершенное высшее тело совершенной высшей витиики Изначально Вышестоящего Отца  </t>
  </si>
  <si>
    <t xml:space="preserve">0809. совершенное высшее тело совершенной высшей мерики Изначально Вышестоящего Отца  </t>
  </si>
  <si>
    <t xml:space="preserve">0808. совершенное высшее тело совершенной высшей реалики Изначально Вышестоящего Отца  </t>
  </si>
  <si>
    <t xml:space="preserve">0807. совершенное высшее тело совершенной высшей плотики Изначально Вышестоящего Отца  </t>
  </si>
  <si>
    <t xml:space="preserve">0806. совершенное высшее тело совершенной высшей натики Изначально Вышестоящего Отца  </t>
  </si>
  <si>
    <t xml:space="preserve">0805. совершенное высшее тело совершенной высшей стратики Изначально Вышестоящего Отца  </t>
  </si>
  <si>
    <t xml:space="preserve">0804. совершенное высшее тело совершенной высшей логитики Изначально Вышестоящего Отца  </t>
  </si>
  <si>
    <t xml:space="preserve">0803. совершенное высшее тело совершенной высшей гласики Изначально Вышестоящего Отца  </t>
  </si>
  <si>
    <t xml:space="preserve">0802. совершенное высшее тело совершенной высшей даоники Изначально Вышестоящего Отца  </t>
  </si>
  <si>
    <t xml:space="preserve">0801. совершенное высшее тело совершенной высшей бинарики Изначально Вышестоящего Отца  </t>
  </si>
  <si>
    <t xml:space="preserve">0800. совершенное высшее тело совершенной высшей экстремики Изначально Вышестоящего Отца  </t>
  </si>
  <si>
    <t xml:space="preserve">0799. совершенное высшее тело совершенной высшей зерцатики Изначально Вышестоящего Отца  </t>
  </si>
  <si>
    <t xml:space="preserve">0798. совершенное высшее тело совершенной высшей интики Изначально Вышестоящего Отца  </t>
  </si>
  <si>
    <t xml:space="preserve">0797. совершенное высшее тело совершенной высшей пасситики Изначально Вышестоящего Отца  </t>
  </si>
  <si>
    <t xml:space="preserve">0796. совершенное высшее тело совершенной высшей эвритики Изначально Вышестоящего Отца  </t>
  </si>
  <si>
    <t xml:space="preserve">0795. совершенное высшее тело совершенной высшей фортики Изначально Вышестоящего Отца  </t>
  </si>
  <si>
    <t xml:space="preserve">0794. совершенное высшее тело совершенной высшей синтики Изначально Вышестоящего Отца  </t>
  </si>
  <si>
    <t xml:space="preserve">0793. совершенное высшее тело совершенной высшей тямики Изначально Вышестоящего Отца  </t>
  </si>
  <si>
    <t xml:space="preserve">0792. совершенное высшее тело совершенной высшей планики Изначально Вышестоящего Отца  </t>
  </si>
  <si>
    <t xml:space="preserve">0791. совершенное высшее тело совершенной высшей итики Изначально Вышестоящего Отца  </t>
  </si>
  <si>
    <t xml:space="preserve">0790. совершенное высшее тело совершенной высшей пробуддики Изначально Вышестоящего Отца  </t>
  </si>
  <si>
    <t xml:space="preserve">0789. совершенное высшее тело совершенной высшей хрустатики Изначально Вышестоящего Отца  </t>
  </si>
  <si>
    <t xml:space="preserve">0788. совершенное высшее тело совершенной высшей дхьяники Изначально Вышестоящего Отца  </t>
  </si>
  <si>
    <t xml:space="preserve">0787. совершенное высшее тело совершенной высшей астреники Изначально Вышестоящего Отца  </t>
  </si>
  <si>
    <t xml:space="preserve">0786. совершенное высшее тело совершенной высшей эфтики Изначально Вышестоящего Отца  </t>
  </si>
  <si>
    <t xml:space="preserve">0785. совершенное высшее тело совершенной высшей тилики Изначально Вышестоящего Отца  </t>
  </si>
  <si>
    <t xml:space="preserve">0784. совершенное высшее тело совершенной высшей ивдивики Изначально Вышестоящего Отца  </t>
  </si>
  <si>
    <t xml:space="preserve">0783. совершенное высшее тело совершенной высшей ятики Изначально Вышестоящего Отца  </t>
  </si>
  <si>
    <t xml:space="preserve">0782. совершенное высшее тело совершенной высшей имтики Изначально Вышестоящего Отца  </t>
  </si>
  <si>
    <t xml:space="preserve">0781. совершенное высшее тело совершенной высшей октики Изначально Вышестоящего Отца  </t>
  </si>
  <si>
    <t xml:space="preserve">0780. совершенное высшее тело совершенной высшей фатики Изначально Вышестоящего Отца  </t>
  </si>
  <si>
    <t xml:space="preserve">0779. совершенное высшее тело совершенной высшей матики Изначально Вышестоящего Отца  </t>
  </si>
  <si>
    <t xml:space="preserve">0778. совершенное высшее тело совершенной высшей нитики Изначально Вышестоящего Отца  </t>
  </si>
  <si>
    <t xml:space="preserve">0777. совершенное высшее тело совершенной высшей мощики Изначально Вышестоящего Отца  </t>
  </si>
  <si>
    <t xml:space="preserve">0776. совершенное высшее тело совершенной высшей аматики Изначально Вышестоящего Отца  </t>
  </si>
  <si>
    <t xml:space="preserve">0775. совершенное высшее тело совершенной высшей атмики Изначально Вышестоящего Отца  </t>
  </si>
  <si>
    <t xml:space="preserve">0774. совершенное высшее тело совершенной высшей буддики Изначально Вышестоящего Отца  </t>
  </si>
  <si>
    <t xml:space="preserve">0773. совершенное высшее тело совершенной высшей причиники Изначально Вышестоящего Отца  </t>
  </si>
  <si>
    <t xml:space="preserve">0772. совершенное высшее тело совершенной высшей менталики Изначально Вышестоящего Отца  </t>
  </si>
  <si>
    <t xml:space="preserve">0771. совершенное высшее тело совершенной высшей астралики Изначально Вышестоящего Отца </t>
  </si>
  <si>
    <t xml:space="preserve">0770. совершенное высшее тело совершенной высшей эфирики Изначально Вышестоящего Отца  </t>
  </si>
  <si>
    <t xml:space="preserve">0769. совершенное высшее тело совершенной высшей физики Изначально Вышестоящего Отца </t>
  </si>
  <si>
    <t>0768. совершенное физическое тело Человек Изначально Вышестоящего Отца</t>
  </si>
  <si>
    <t xml:space="preserve">0760. совершенная ивдивость воли Изначально Вышестоящего Отца             </t>
  </si>
  <si>
    <t xml:space="preserve">0759. совершенный образ-тип Изначально Вышестоящего Отца                                        </t>
  </si>
  <si>
    <t xml:space="preserve">0752. совершенная иерархизация мудрости Изначально Вышестоящего Отца  </t>
  </si>
  <si>
    <t xml:space="preserve">0751. совершенное ипостасное тело Изначально Вышестоящего Отца  </t>
  </si>
  <si>
    <t xml:space="preserve">0748. совершенное прозрение Изначально Вышестоящего Отца  </t>
  </si>
  <si>
    <t xml:space="preserve">0747. совершенное провидение Изначально Вышестоящего Отца   </t>
  </si>
  <si>
    <t xml:space="preserve">0746. совершенное проницание Изначально Вышестоящего Отца  </t>
  </si>
  <si>
    <t xml:space="preserve">0743. совершенный столп Изначально Вышестоящего Отца                       </t>
  </si>
  <si>
    <t xml:space="preserve">0742. совершенная сутенность Изначально Вышестоящего Отца  </t>
  </si>
  <si>
    <t xml:space="preserve">0741. совершенный престол Изначально Вышестоящего Отца   </t>
  </si>
  <si>
    <t xml:space="preserve">0738. совершенное мероощущение Изначально Вышестоящего Отца  </t>
  </si>
  <si>
    <t xml:space="preserve">0732. совершенная диалектика Изначально Вышестоящего Отца                                                   </t>
  </si>
  <si>
    <t xml:space="preserve">0731. совершенная эталонность Изначально Вышестоящего Отца  </t>
  </si>
  <si>
    <t xml:space="preserve">0729. совершенное синтезное мировое тело Изначально Вышестоящего Отца                                        </t>
  </si>
  <si>
    <t xml:space="preserve">0727. совершенное восприятие Изначально Вышестоящего Отца                                  </t>
  </si>
  <si>
    <t xml:space="preserve">0726. совершенный наблюдатель Изначально Вышестоящего Отца  </t>
  </si>
  <si>
    <t xml:space="preserve">0725. совершенный голос полномочий Изначально Вышестоящего Отца  </t>
  </si>
  <si>
    <t xml:space="preserve">0722. совершенное пламя Изначально Вышестоящего Отца                                                                                                                                                                     </t>
  </si>
  <si>
    <t xml:space="preserve">0721. совершенное огненное мировое тело Изначально Вышестоящего Отца                                                                                       </t>
  </si>
  <si>
    <t xml:space="preserve">0720. совершенное посвящение репликации Изначально Вышестоящего Отца                                      </t>
  </si>
  <si>
    <t xml:space="preserve">0719. совершенное синтезтело Изначально Вышестоящего Отца  </t>
  </si>
  <si>
    <t xml:space="preserve">0717. совершенный грааль Изначально Вышестоящего Отца  </t>
  </si>
  <si>
    <t xml:space="preserve">0713. совершенное тонкое мировое тело Изначально Вышестоящего Отца                                                          </t>
  </si>
  <si>
    <t xml:space="preserve">0711. совершенная идейность Изначально Вышестоящего Отца  </t>
  </si>
  <si>
    <t xml:space="preserve">0706. совершенное слово Изначально Вышестоящего Отца  </t>
  </si>
  <si>
    <t xml:space="preserve">0703. совершенное тело совершенной воли Изначально Вышестоящего Отца                         </t>
  </si>
  <si>
    <t xml:space="preserve">0702. совершенное тело совершенной мудрости Изначально Вышестоящего Отца                    </t>
  </si>
  <si>
    <t xml:space="preserve">0701. совершенное тело совершенной любви Изначально Вышестоящего Отца                      </t>
  </si>
  <si>
    <t xml:space="preserve">0700. совершенное тело совершенного творения Изначально Вышестоящего Отца  </t>
  </si>
  <si>
    <t xml:space="preserve">0699. совершенное тело совершенного созидания Изначально Вышестоящего Отца  </t>
  </si>
  <si>
    <t xml:space="preserve">0698. совершенное тело совершенной репликации Изначально Вышестоящего Отца  </t>
  </si>
  <si>
    <t xml:space="preserve">0697. совершенное тело совершенной жизни Изначально Вышестоящего Отца  </t>
  </si>
  <si>
    <t xml:space="preserve">0695. совершенное тело совершенного я-есмь Изначально Вышестоящего Отца  </t>
  </si>
  <si>
    <t xml:space="preserve">0694. совершенное тело совершенного генезиса Изначально Вышестоящего Отца  </t>
  </si>
  <si>
    <t xml:space="preserve">0693. совершенное тело совершенной человечности Изначально Вышестоящего Отца  </t>
  </si>
  <si>
    <t xml:space="preserve">0692. совершенное тело совершенного служения Изначально Вышестоящего Отца  </t>
  </si>
  <si>
    <t xml:space="preserve">0691. совершенное тело совершенного вершения Изначально Вышестоящего Отца  </t>
  </si>
  <si>
    <t xml:space="preserve">0690. совершенное тело совершенной практики Изначально Вышестоящего Отца  </t>
  </si>
  <si>
    <t xml:space="preserve">0689. совершенное тело совершенного могущества Изначально Вышестоящего Отца  </t>
  </si>
  <si>
    <t xml:space="preserve">0688. совершенное тело совершенной ивдивности Изначально Вышестоящего Отца  </t>
  </si>
  <si>
    <t xml:space="preserve">0687. совершенное тело совершенной сверхпассионарности Изначально Вышестоящего Отца  </t>
  </si>
  <si>
    <t xml:space="preserve">0686. совершенное тело совершенной истинности Изначально Вышестоящего Отца                       </t>
  </si>
  <si>
    <t xml:space="preserve">0685. совершенное тело совершенной окскости Изначально Вышестоящего Отца                            </t>
  </si>
  <si>
    <t xml:space="preserve">0683. совершенное тело совершенной константы Изначально Вышестоящего Отца  </t>
  </si>
  <si>
    <t xml:space="preserve">0682. совершенное тело совершенного знания Изначально Вышестоящего Отца  </t>
  </si>
  <si>
    <t xml:space="preserve">0680. совершенное тело совершенного стандарта Изначально Вышестоящего Отца  </t>
  </si>
  <si>
    <t xml:space="preserve">0678. совершенное тело совершенного императива Изначально Вышестоящего Отца  </t>
  </si>
  <si>
    <t xml:space="preserve">0677. совершенное тело совершенной аксиомы Изначально Вышестоящего Отца  </t>
  </si>
  <si>
    <t xml:space="preserve">0675. совершенное тело совершенного принципа Изначально Вышестоящего Отца </t>
  </si>
  <si>
    <t xml:space="preserve">0674. совершенное тело совершенного метода Изначально Вышестоящего Отца  </t>
  </si>
  <si>
    <t xml:space="preserve">0673. совершенное тело совершенного правила Изначально Вышестоящего Отца  </t>
  </si>
  <si>
    <t xml:space="preserve">0672. совершенное тело совершенного огня Изначально Вышестоящего Отца                                                </t>
  </si>
  <si>
    <t xml:space="preserve">0670. совершенное тело совершенного света Изначально Вышестоящего Отца  </t>
  </si>
  <si>
    <t xml:space="preserve">0668. совершенное тело совершенной субъядерности Изначально Вышестоящего Отца  </t>
  </si>
  <si>
    <t xml:space="preserve">0666. совершенное тело совершенного содержания Изначально Вышестоящего Отца  </t>
  </si>
  <si>
    <t xml:space="preserve">0665. совершенное тело совершенного поля Изначально Вышестоящего Отца  </t>
  </si>
  <si>
    <t xml:space="preserve">0664. совершенное тело совершенного времени Изначально Вышестоящего Отца  </t>
  </si>
  <si>
    <t xml:space="preserve">0663. совершенное тело совершенного пространства Изначально Вышестоящего Отца  </t>
  </si>
  <si>
    <t xml:space="preserve">0661. совершенное тело совершенной мерности Изначально Вышестоящего Отца  </t>
  </si>
  <si>
    <t xml:space="preserve">0660. совершенное тело совершенной воссоединённости Изначально Вышестоящего Отца  </t>
  </si>
  <si>
    <t xml:space="preserve">0659. совершенное тело совершенной самоорганизации Изначально Вышестоящего Отца  </t>
  </si>
  <si>
    <t xml:space="preserve">0658. совершенное тело совершенной эманации Изначально Вышестоящего Отца  </t>
  </si>
  <si>
    <t xml:space="preserve">0657. совершенное тело совершенного вещества Изначально Вышестоящего Отца  </t>
  </si>
  <si>
    <t xml:space="preserve">0656. совершенное тело совершенного условия Изначально Вышестоящего Отца  </t>
  </si>
  <si>
    <t xml:space="preserve">0655. совершенное тело совершенного пробуждения Изначально Вышестоящего Отца    </t>
  </si>
  <si>
    <t xml:space="preserve">0654. совершенное тело совершенной имперации Изначально Вышестоящего Отца    </t>
  </si>
  <si>
    <t xml:space="preserve">0653. совершенное тело совершенного взгляда Изначально Вышестоящего Отца    </t>
  </si>
  <si>
    <t xml:space="preserve">0652. совершенное тело совершенного синтезначала Изначально Вышестоящего Отца    </t>
  </si>
  <si>
    <t xml:space="preserve">0651. совершенное тело совершенной основы Изначально Вышестоящего Отца   </t>
  </si>
  <si>
    <t xml:space="preserve">0650. совершенное тело совершенного параметода Изначально Вышестоящего Отца    </t>
  </si>
  <si>
    <t xml:space="preserve">0649. совершенное тело совершенной мощи Изначально Вышестоящего Отца    </t>
  </si>
  <si>
    <t xml:space="preserve">0648. совершенное тело совершенного права Изначально Вышестоящего Отца  </t>
  </si>
  <si>
    <t xml:space="preserve">0647. совершенное тело совершенной идеи Изначально Вышестоящего Отца    </t>
  </si>
  <si>
    <t xml:space="preserve">0645. совершенное тело совершенного смысла Изначально Вышестоящего Отца   </t>
  </si>
  <si>
    <t xml:space="preserve">0644. совершенное тело совершенной мысли Изначально Вышестоящего Отца    </t>
  </si>
  <si>
    <t xml:space="preserve">0643. совершенное тело совершенного чувства Изначально Вышестоящего Отца   </t>
  </si>
  <si>
    <t xml:space="preserve">0642. совершенное тело совершенного ощущения Изначально Вышестоящего Отца     </t>
  </si>
  <si>
    <t xml:space="preserve">0640. совершенное тело совершенной сиаматики Изначально Вышестоящего Отца </t>
  </si>
  <si>
    <t xml:space="preserve">0639. совершенное тело совершенной есмики Изначально Вышестоящего Отца  </t>
  </si>
  <si>
    <t xml:space="preserve">0638. совершенное тело совершенной имики Изначально Вышестоящего Отца  </t>
  </si>
  <si>
    <t xml:space="preserve">0637. совершенное тело совершенной этоники Изначально Вышестоящего Отца  </t>
  </si>
  <si>
    <t xml:space="preserve">0636. совершенное тело совершенной амритики Изначально Вышестоящего Отца  </t>
  </si>
  <si>
    <t xml:space="preserve">0635. совершенное тело совершенной абики Изначально Вышестоящего Отца  </t>
  </si>
  <si>
    <t xml:space="preserve">0634. совершенное тело совершенной ситики Изначально Вышестоящего Отца  </t>
  </si>
  <si>
    <t xml:space="preserve">0633. совершенное тело совершенной живики Изначально Вышестоящего Отца  </t>
  </si>
  <si>
    <t xml:space="preserve">0632. совершенное тело совершенной холитики Изначально Вышестоящего Отца  </t>
  </si>
  <si>
    <t xml:space="preserve">0631. совершенное тело совершенной всетики Изначально Вышестоящего Отца  </t>
  </si>
  <si>
    <t xml:space="preserve">0630. совершенное тело совершенной космики Изначально Вышестоящего Отца  </t>
  </si>
  <si>
    <t xml:space="preserve">0629. совершенное тело совершенной эргетики Изначально Вышестоящего Отца  </t>
  </si>
  <si>
    <t xml:space="preserve">0628. совершенное тело совершенной контики Изначально Вышестоящего Отца  </t>
  </si>
  <si>
    <t xml:space="preserve">0627. совершенное тело совершенной голоники Изначально Вышестоящего Отца  </t>
  </si>
  <si>
    <t xml:space="preserve">0626. совершенное тело совершенной эматики Изначально Вышестоящего Отца  </t>
  </si>
  <si>
    <t xml:space="preserve">0625. совершенное тело совершенной пламики Изначально Вышестоящего Отца  </t>
  </si>
  <si>
    <t xml:space="preserve">0624. совершенное тело совершенной вотики Изначально Вышестоящего Отца  </t>
  </si>
  <si>
    <t xml:space="preserve">0623. совершенное тело совершенной визики Изначально Вышестоящего Отца  </t>
  </si>
  <si>
    <t xml:space="preserve">0622. совершенное тело совершенной сотики Изначально Вышестоящего Отца  </t>
  </si>
  <si>
    <t xml:space="preserve">0621. совершенное тело совершенной этимики Изначально Вышестоящего Отца  </t>
  </si>
  <si>
    <t xml:space="preserve">0620. совершенное тело совершенной омики Изначально Вышестоящего Отца  </t>
  </si>
  <si>
    <t xml:space="preserve">0619. совершенное тело совершенной уники Изначально Вышестоящего Отца  </t>
  </si>
  <si>
    <t xml:space="preserve">0618. совершенное тело совершенной витиики Изначально Вышестоящего Отца  </t>
  </si>
  <si>
    <t xml:space="preserve">0617. совершенное тело совершенной мерики Изначально Вышестоящего Отца  </t>
  </si>
  <si>
    <t xml:space="preserve">0616. совершенное тело совершенной реалики Изначально Вышестоящего Отца  </t>
  </si>
  <si>
    <t xml:space="preserve">0615. совершенное тело совершенной плотики Изначально Вышестоящего Отца  </t>
  </si>
  <si>
    <t xml:space="preserve">0614. совершенное тело совершенной натики Изначально Вышестоящего Отца  </t>
  </si>
  <si>
    <t xml:space="preserve">0613. совершенное тело совершенной стратики Изначально Вышестоящего Отца  </t>
  </si>
  <si>
    <t xml:space="preserve">0612. совершенное тело совершенной логитики Изначально Вышестоящего Отца  </t>
  </si>
  <si>
    <t xml:space="preserve">0611. совершенное тело совершенной гласики Изначально Вышестоящего Отца  </t>
  </si>
  <si>
    <t xml:space="preserve">0610. совершенное тело совершенной даоники Изначально Вышестоящего Отца  </t>
  </si>
  <si>
    <t xml:space="preserve">0609. совершенное тело совершенной бинарики Изначально Вышестоящего Отца  </t>
  </si>
  <si>
    <t xml:space="preserve">0608. совершенное тело совершенной экстремики Изначально Вышестоящего Отца  </t>
  </si>
  <si>
    <t xml:space="preserve">0607. совершенное тело совершенной зерцатики Изначально Вышестоящего Отца  </t>
  </si>
  <si>
    <t xml:space="preserve">0606. совершенное тело совершенной интики Изначально Вышестоящего Отца  </t>
  </si>
  <si>
    <t xml:space="preserve">0605. совершенное тело совершенной пасситики Изначально Вышестоящего Отца  </t>
  </si>
  <si>
    <t xml:space="preserve">0604. совершенное тело совершенной эвритики Изначально Вышестоящего Отца  </t>
  </si>
  <si>
    <t xml:space="preserve">0603. совершенное тело совершенной фортики Изначально Вышестоящего Отца  </t>
  </si>
  <si>
    <t xml:space="preserve">0602. совершенное тело совершенной синтики Изначально Вышестоящего Отца  </t>
  </si>
  <si>
    <t xml:space="preserve">0601. совершенное тело совершенной тямики Изначально Вышестоящего Отца  </t>
  </si>
  <si>
    <t xml:space="preserve">0600. совершенное тело совершенной планики Изначально Вышестоящего Отца  </t>
  </si>
  <si>
    <t xml:space="preserve">0599. совершенное тело совершенной итики Изначально Вышестоящего Отца  </t>
  </si>
  <si>
    <t xml:space="preserve">0598. совершенное тело совершенной пробуддики Изначально Вышестоящего Отца  </t>
  </si>
  <si>
    <t xml:space="preserve">0597. совершенное тело совершенной хрустатики Изначально Вышестоящего Отца  </t>
  </si>
  <si>
    <t xml:space="preserve">0596. совершенное тело совершенной дхьяники Изначально Вышестоящего Отца  </t>
  </si>
  <si>
    <t xml:space="preserve">0595. совершенное тело совершенной астреники Изначально Вышестоящего Отца  </t>
  </si>
  <si>
    <t xml:space="preserve">0594. совершенное тело совершенной эфтики Изначально Вышестоящего Отца  </t>
  </si>
  <si>
    <t xml:space="preserve">0593. совершенное тело совершенной тилики Изначально Вышестоящего Отца  </t>
  </si>
  <si>
    <t xml:space="preserve">0592. совершенное тело совершенной ивдивики Изначально Вышестоящего Отца  </t>
  </si>
  <si>
    <t xml:space="preserve">0591. совершенное тело совершенной ятики Изначально Вышестоящего Отца  </t>
  </si>
  <si>
    <t xml:space="preserve">0590. совершенное тело совершенной имтики Изначально Вышестоящего Отца  </t>
  </si>
  <si>
    <t xml:space="preserve">0589. совершенное тело совершенной октики Изначально Вышестоящего Отца  </t>
  </si>
  <si>
    <t xml:space="preserve">0588. совершенное тело совершенной фатики Изначально Вышестоящего Отца  </t>
  </si>
  <si>
    <t xml:space="preserve">0587. совершенное тело совершенной матики Изначально Вышестоящего Отца  </t>
  </si>
  <si>
    <t xml:space="preserve">0586. совершенное тело совершенной нитики Изначально Вышестоящего Отца  </t>
  </si>
  <si>
    <t xml:space="preserve">0585. совершенное тело совершенной мощики Изначально Вышестоящего Отца  </t>
  </si>
  <si>
    <t xml:space="preserve">0584. совершенное тело совершенной аматики Изначально Вышестоящего Отца  </t>
  </si>
  <si>
    <t xml:space="preserve">0583. совершенное тело совершенной атмики Изначально Вышестоящего Отца  </t>
  </si>
  <si>
    <t xml:space="preserve">0582. совершенное тело совершенной буддики Изначально Вышестоящего Отца  </t>
  </si>
  <si>
    <t xml:space="preserve">0581. совершенное тело совершенной причиники Изначально Вышестоящего Отца  </t>
  </si>
  <si>
    <t xml:space="preserve">0580. совершенное тело совершенной менталики Изначально Вышестоящего Отца  </t>
  </si>
  <si>
    <t xml:space="preserve">0579. совершенное тело совершенной астралики Изначально Вышестоящего Отца  </t>
  </si>
  <si>
    <t xml:space="preserve">0578. совершенное тело совершенной эфирики Изначально Вышестоящего Отца </t>
  </si>
  <si>
    <t xml:space="preserve">0577. совершенное тело совершенной физики Изначально Вышестоящего Отца </t>
  </si>
  <si>
    <t xml:space="preserve">0576. тело человека видов высшего ИВО-космоса Изначально Вышестоящего Отца  </t>
  </si>
  <si>
    <t xml:space="preserve">0575. тело человека видов высшего ивдиво-космоса Изначально Вышестоящего Отца  </t>
  </si>
  <si>
    <t xml:space="preserve">0574. тело человека видов высшего суперкосмоса Изначально Вышестоящего Отца  </t>
  </si>
  <si>
    <t xml:space="preserve">0573. тело человека видов высшего сверхкосмоса Изначально Вышестоящего Отца </t>
  </si>
  <si>
    <t xml:space="preserve">0572. тело человека видов высшего синтезкосмоса Изначально Вышестоящего Отца </t>
  </si>
  <si>
    <t xml:space="preserve">0571. тело человека видов высшего космоса Изначально Вышестоящего Отца  </t>
  </si>
  <si>
    <t xml:space="preserve">0570. тело человека видов высшего архетипического космоса Изначально Вышестоящего Отца </t>
  </si>
  <si>
    <t xml:space="preserve">0569. тело человека видов высшего реальностного космоса Изначально Вышестоящего Отца  </t>
  </si>
  <si>
    <t xml:space="preserve">0568. тело человека видов ИВО-космоса Изначально Вышестоящего Отца  </t>
  </si>
  <si>
    <t xml:space="preserve">0567. тело человека видов ивдиво-космоса Изначально Вышестоящего Отца  </t>
  </si>
  <si>
    <t xml:space="preserve">0566. тело человека видов суперкосмоса Изначально Вышестоящего Отца  </t>
  </si>
  <si>
    <t xml:space="preserve">0565. тело человека видов сверхкосмоса Изначально Вышестоящего Отца </t>
  </si>
  <si>
    <t xml:space="preserve">0564. тело человека видов синтезкосмоса Изначально Вышестоящего Отца    </t>
  </si>
  <si>
    <t xml:space="preserve">0563. тело человека видов космоса Изначально Вышестоящего Отца </t>
  </si>
  <si>
    <t xml:space="preserve">0562. тело человека видов архетипического космоса Изначально Вышестоящего Отца </t>
  </si>
  <si>
    <t xml:space="preserve">0561. тело человека видов реальностного космоса Изначально Вышестоящего Отца  </t>
  </si>
  <si>
    <t xml:space="preserve">0560. тело человека высших суперизвечных видов космоса Изначально Вышестоящего Отца  </t>
  </si>
  <si>
    <t>0559. тело человека высших всеизвечных видов космоса Изначально Вышестоящего Отца</t>
  </si>
  <si>
    <t xml:space="preserve">0558. тело человека высших октоизвечных видов космоса Изначально Вышестоящего Отца </t>
  </si>
  <si>
    <t xml:space="preserve">0557. тело человека высших метаизвечных видов космоса Изначально Вышестоящего Отца  </t>
  </si>
  <si>
    <t>0556. тело человека высших извечных видов космоса Изначально Вышестоящего Отца</t>
  </si>
  <si>
    <t>0555. тело человека высших всеединых видов космоса Изначально Вышестоящего Отца</t>
  </si>
  <si>
    <t>0554. тело человека высших октавных видов космоса Изначально Вышестоящего Отца</t>
  </si>
  <si>
    <t>0553. тело человека высших метагалактических видов космоса Изначально Вышестоящего Отца</t>
  </si>
  <si>
    <t>0552. тело человека суперизвечных видов космоса Изначально Вышестоящего Отца</t>
  </si>
  <si>
    <t>0551. тело человека всеизвечных видов космоса Изначально Вышестоящего Отца</t>
  </si>
  <si>
    <t>0550. тело человека октоизвечных видов космоса Изначально Вышестоящего Отца</t>
  </si>
  <si>
    <t>0549. тело человека метаизвечных видов космоса Изначально Вышестоящего Отца</t>
  </si>
  <si>
    <t>0548. тело человека извечных видов космоса Изначально Вышестоящего Отца</t>
  </si>
  <si>
    <t>0547. тело человека всеединых видов космоса Изначально Вышестоящего Отца</t>
  </si>
  <si>
    <t xml:space="preserve">0546. тело человека октавных видов космоса Изначально Вышестоящего Отца </t>
  </si>
  <si>
    <t xml:space="preserve">0545. тело человека метагалактических видов космоса Изначально Вышестоящего Отца </t>
  </si>
  <si>
    <t xml:space="preserve">0544. тело человека ИВДИВО видов архетипов Изначально Вышестоящего Отца  </t>
  </si>
  <si>
    <t xml:space="preserve">0543. тело человека Си-ИВДИВО видов архетипов Изначально Вышестоящего Отца                      </t>
  </si>
  <si>
    <t xml:space="preserve">0542. тело человека Ля-ИВДИВО видов архетипов Изначально Вышестоящего Отца                      </t>
  </si>
  <si>
    <t xml:space="preserve">0541. тело человека Соль-ИВДИВО видов архетипов Изначально Вышестоящего Отца                     </t>
  </si>
  <si>
    <t xml:space="preserve">0540. тело человека Фа-ИВДИВО видов архетипов Изначально Вышестоящего Отца                    </t>
  </si>
  <si>
    <t xml:space="preserve">0539. тело человека Ми-ИВДИВО видов архетипов Изначально Вышестоящего Отца                </t>
  </si>
  <si>
    <t xml:space="preserve">0538. тело человека Ре-ИВДИВО видов архетипов Изначально Вышестоящего Отца            </t>
  </si>
  <si>
    <t xml:space="preserve">0537. тело человека До-ИВДИВО видов архетипов Изначально Вышестоящего Отца                       </t>
  </si>
  <si>
    <t xml:space="preserve">0536. тело человека суперизвечных видов архетипов Изначально Вышестоящего Отца                                       </t>
  </si>
  <si>
    <t xml:space="preserve">0535. тело человека всеизвечных видов архетипов Изначально Вышестоящего Отца                                     </t>
  </si>
  <si>
    <t xml:space="preserve">0534. тело человека октоизвечных видов архетипов Изначально Вышестоящего Отца                                 </t>
  </si>
  <si>
    <t xml:space="preserve">0533. тело человека метаизвечных видов архетипов   Изначально Вышестоящего Отца                                 </t>
  </si>
  <si>
    <t xml:space="preserve">0532. тело человека извечных видов архетипов Изначально Вышестоящего Отца                                </t>
  </si>
  <si>
    <t xml:space="preserve">0531. тело человека всеединых видов архетипов Изначально Вышестоящего Отца                              </t>
  </si>
  <si>
    <t xml:space="preserve">0530. тело человека октавных видов архетипов Изначально Вышестоящего Отца                        </t>
  </si>
  <si>
    <t xml:space="preserve">0529. тело человека метагалактических видов архетипов Изначально Вышестоящего Отца                                  </t>
  </si>
  <si>
    <t xml:space="preserve">0528. тело человека высших суперизвечных видов реальностей Изначально Вышестоящего Отца                                        </t>
  </si>
  <si>
    <t xml:space="preserve">0527. тело человека высших всеизвечных видов реальностей Изначально Вышестоящего Отца                                    </t>
  </si>
  <si>
    <t xml:space="preserve">0526. тело человека высших октоизвечных видов реальностей Изначально Вышестоящего Отца           </t>
  </si>
  <si>
    <t xml:space="preserve">0525. тело человека высших метаизвечных видов реальностей Изначально Вышестоящего Отца                                   </t>
  </si>
  <si>
    <t>0524. тело человека высших извечных видов реальностей Изначально Вышестоящего Отца</t>
  </si>
  <si>
    <t>0523. тело человека высших всеединых видов реальностей Изначально Вышестоящего Отца</t>
  </si>
  <si>
    <t>0522. тело человека высших октавных видов реальностей Изначально Вышестоящего Отца</t>
  </si>
  <si>
    <t>0521. тело человека высших метагалактических видов реальностей Изначально Вышестоящего Отца</t>
  </si>
  <si>
    <t xml:space="preserve">0520. тело человека суперизвечных видов реальностей Изначально Вышестоящего Отца          </t>
  </si>
  <si>
    <t xml:space="preserve">0519. тело человека всеизвечных видов реальностей Изначально Вышестоящего Отца            </t>
  </si>
  <si>
    <t xml:space="preserve">0518. тело человека октоизвечных видов реальностей Изначально Вышестоящего Отца        </t>
  </si>
  <si>
    <t xml:space="preserve">0517. тело человека метаизвечных видов реальностей Изначально Вышестоящего Отца        </t>
  </si>
  <si>
    <t xml:space="preserve">0516. тело человека извечных видов реальностей Изначально Вышестоящего Отца      </t>
  </si>
  <si>
    <t xml:space="preserve">0515. тело человека всеединых видов реальностей Изначально Вышестоящего Отца   </t>
  </si>
  <si>
    <t xml:space="preserve">0514. тело человека октавных видов реальностей Изначально Вышестоящего Отца      </t>
  </si>
  <si>
    <t>0513. тело человека метагалактических видов реальностей Изначально Вышестоящего Отца</t>
  </si>
  <si>
    <t>0512. тело человека синтеза Изначально Вышестоящего Отца</t>
  </si>
  <si>
    <t>0511. тело человека воли Изначально Вышестоящего Отца</t>
  </si>
  <si>
    <t>0510. тело человека мудрости Изначально Вышестоящего Отца</t>
  </si>
  <si>
    <t>0509. тело человека любви Изначально Вышестоящего Отца</t>
  </si>
  <si>
    <t>0508. тело человека творения Изначально Вышестоящего Отца</t>
  </si>
  <si>
    <t>0507. тело человека созидания Изначально Вышестоящего Отца</t>
  </si>
  <si>
    <t>0506. тело человека репликации Изначально Вышестоящего Отца</t>
  </si>
  <si>
    <t>0505. тело человека жизни Изначально Вышестоящего Отца</t>
  </si>
  <si>
    <t>0504. тело человека воскрешения Изначально Вышестоящего Отца</t>
  </si>
  <si>
    <t>0503. тело человека я-есмь Изначально Вышестоящего Отца</t>
  </si>
  <si>
    <t>0502. тело человека генезиса Изначально Вышестоящего Отца</t>
  </si>
  <si>
    <t>0501. тело человека человечности Изначально Вышестоящего Отца</t>
  </si>
  <si>
    <t>0500. тело человека служения Изначально Вышестоящего Отца</t>
  </si>
  <si>
    <t>0499. тело человека вершения Изначально Вышестоящего Отца</t>
  </si>
  <si>
    <t>0498. тело человека практики Изначально Вышестоящего Отца</t>
  </si>
  <si>
    <t>0497. тело человека могущества Изначально Вышестоящего Отца</t>
  </si>
  <si>
    <t>0496. тело человека ивдивности Изначально Вышестоящего Отца</t>
  </si>
  <si>
    <t>0495. тело человека сверхпассионарности Изначально Вышестоящего Отца</t>
  </si>
  <si>
    <t>0494. тело человека истинности Изначально Вышестоящего Отца</t>
  </si>
  <si>
    <t>0493. тело человека окскости Изначально Вышестоящего Отца</t>
  </si>
  <si>
    <t>0492. тело человека красоты Изначально Вышестоящего Отца</t>
  </si>
  <si>
    <t>0491. тело человека константы Изначально Вышестоящего Отца</t>
  </si>
  <si>
    <t>0490. тело человека знания Изначально Вышестоящего Отца</t>
  </si>
  <si>
    <t>0489. тело человека меры Изначально Вышестоящего Отца</t>
  </si>
  <si>
    <t>0488. тело человека стандарта Изначально Вышестоящего Отца</t>
  </si>
  <si>
    <t>0487. тело человека закона Изначально Вышестоящего Отца</t>
  </si>
  <si>
    <t>0486. тело человека императива Изначально Вышестоящего Отца</t>
  </si>
  <si>
    <t>0485. тело человека аксиомы Изначально Вышестоящего Отца</t>
  </si>
  <si>
    <t>0484. тело человека начала Изначально Вышестоящего Отца</t>
  </si>
  <si>
    <t>0483. тело человека принципа Изначально Вышестоящего Отца</t>
  </si>
  <si>
    <t>0482. тело человека метода Изначально Вышестоящего Отца</t>
  </si>
  <si>
    <t>0481. тело человека правила Изначально Вышестоящего Отца</t>
  </si>
  <si>
    <t>0480. тело человека огня Изначально Вышестоящего Отца</t>
  </si>
  <si>
    <t>0479. тело человека духа Изначально Вышестоящего Отца</t>
  </si>
  <si>
    <t>0478. тело человека света Изначально Вышестоящего Отца</t>
  </si>
  <si>
    <t>0477. тело человека энергии Изначально Вышестоящего Отца</t>
  </si>
  <si>
    <t>0476. тело человека субъядерности Изначально Вышестоящего Отца</t>
  </si>
  <si>
    <t>0475. тело человека формы Изначально Вышестоящего Отца</t>
  </si>
  <si>
    <t>0474. тело человека содержания Изначально Вышестоящего Отца</t>
  </si>
  <si>
    <t>0473. тело человека поля Изначально Вышестоящего Отца</t>
  </si>
  <si>
    <t>0472. тело человека времени Изначально Вышестоящего Отца</t>
  </si>
  <si>
    <t>0471. тело человека пространства Изначально Вышестоящего Отца</t>
  </si>
  <si>
    <t>0470. тело человека скорости Изначально Вышестоящего Отца</t>
  </si>
  <si>
    <t>0469. тело человека мерности Изначально Вышестоящего Отца</t>
  </si>
  <si>
    <t>0468. тело человека воссоединённости Изначально Вышестоящего Отца</t>
  </si>
  <si>
    <t>0467. тело человека самоорганизации Изначально Вышестоящего Отца</t>
  </si>
  <si>
    <t>0466. тело человека эманации Изначально Вышестоящего Отца</t>
  </si>
  <si>
    <t>0465. тело человека вещества Изначально Вышестоящего Отца</t>
  </si>
  <si>
    <t>0464. тело человека условий Изначально Вышестоящего Отца</t>
  </si>
  <si>
    <t>0463. тело человека пробуждения Изначально Вышестоящего Отца</t>
  </si>
  <si>
    <t>0462. тело человека имперации Изначально Вышестоящего Отца</t>
  </si>
  <si>
    <t>0461. тело человека взгляда Изначально Вышестоящего Отца</t>
  </si>
  <si>
    <t>0460. тело человека синтезначала Изначально Вышестоящего Отца</t>
  </si>
  <si>
    <t>0459. тело человека основы Изначально Вышестоящего Отца</t>
  </si>
  <si>
    <t>0458. тело человека параметода Изначально Вышестоящего Отца</t>
  </si>
  <si>
    <t>0457. тело человека мощи Изначально Вышестоящего Отца</t>
  </si>
  <si>
    <t>0456. тело человека права Изначально Вышестоящего Отца</t>
  </si>
  <si>
    <t>0455. тело человека идеи Изначально Вышестоящего Отца</t>
  </si>
  <si>
    <t>0454. тело человека сути Изначально Вышестоящего Отца</t>
  </si>
  <si>
    <t>0453. тело человека смысла Изначально Вышестоящего Отца</t>
  </si>
  <si>
    <t>0452. тело человека мысли Изначально Вышестоящего Отца</t>
  </si>
  <si>
    <t>0451. тело человека чувства Изначально Вышестоящего Отца</t>
  </si>
  <si>
    <t>0450. тело человека ощущения Изначально Вышестоящего Отца</t>
  </si>
  <si>
    <t>0449. тело человека движения Изначально Вышестоящего Отца</t>
  </si>
  <si>
    <t xml:space="preserve">0448. тело человека сиаматики Изначально Вышестоящего Отца </t>
  </si>
  <si>
    <t xml:space="preserve">0447. тело человека есмики Изначально Вышестоящего Отца  </t>
  </si>
  <si>
    <t xml:space="preserve">0446. тело человека имики Изначально Вышестоящего Отца  </t>
  </si>
  <si>
    <t xml:space="preserve">0445. тело человека этоники Изначально Вышестоящего Отца  </t>
  </si>
  <si>
    <t xml:space="preserve">0444. тело человека амритики Изначально Вышестоящего Отца  </t>
  </si>
  <si>
    <t xml:space="preserve">0443. тело человека абики Изначально Вышестоящего Отца  </t>
  </si>
  <si>
    <t xml:space="preserve">0442. тело человека ситики Изначально Вышестоящего Отца  </t>
  </si>
  <si>
    <t xml:space="preserve">0441. тело человека живики Изначально Вышестоящего Отца  </t>
  </si>
  <si>
    <t xml:space="preserve">0440. тело человека холитики Изначально Вышестоящего Отца  </t>
  </si>
  <si>
    <t xml:space="preserve">0439. тело человека всетики Изначально Вышестоящего Отца  </t>
  </si>
  <si>
    <t xml:space="preserve">0438. тело человека космики Изначально Вышестоящего Отца  </t>
  </si>
  <si>
    <t xml:space="preserve">0437. тело человека эргетики Изначально Вышестоящего Отца  </t>
  </si>
  <si>
    <t xml:space="preserve">0436. тело человека контики Изначально Вышестоящего Отца  </t>
  </si>
  <si>
    <t xml:space="preserve">0435. тело человека голоники Изначально Вышестоящего Отца  </t>
  </si>
  <si>
    <t xml:space="preserve">0434. тело человека эматики Изначально Вышестоящего Отца  </t>
  </si>
  <si>
    <t xml:space="preserve">0433. тело человека пламики Изначально Вышестоящего Отца  </t>
  </si>
  <si>
    <t xml:space="preserve">0432. тело человека вотики Изначально Вышестоящего Отца  </t>
  </si>
  <si>
    <t xml:space="preserve">0431. тело человека визики Изначально Вышестоящего Отца  </t>
  </si>
  <si>
    <t xml:space="preserve">0430. тело человека сотики Изначально Вышестоящего Отца  </t>
  </si>
  <si>
    <t xml:space="preserve">0429. тело человека этимики Изначально Вышестоящего Отца  </t>
  </si>
  <si>
    <t xml:space="preserve">0428. тело человека омики Изначально Вышестоящего Отца  </t>
  </si>
  <si>
    <t xml:space="preserve">0427. тело человека уники Изначально Вышестоящего Отца  </t>
  </si>
  <si>
    <t xml:space="preserve">0426. тело человека витиики Изначально Вышестоящего Отца  </t>
  </si>
  <si>
    <t xml:space="preserve">0425. тело человека мерики Изначально Вышестоящего Отца  </t>
  </si>
  <si>
    <t xml:space="preserve">0424. тело человека реалики Изначально Вышестоящего Отца  </t>
  </si>
  <si>
    <t xml:space="preserve">0423. тело человека плотики Изначально Вышестоящего Отца  </t>
  </si>
  <si>
    <t xml:space="preserve">0422. тело человека натики Изначально Вышестоящего Отца  </t>
  </si>
  <si>
    <t xml:space="preserve">0421. тело человека стратики Изначально Вышестоящего Отца  </t>
  </si>
  <si>
    <t xml:space="preserve">0420. тело человека логитики Изначально Вышестоящего Отца  </t>
  </si>
  <si>
    <t xml:space="preserve">0419. тело человека гласики Изначально Вышестоящего Отца  </t>
  </si>
  <si>
    <t xml:space="preserve">0418. тело человека даоники Изначально Вышестоящего Отца  </t>
  </si>
  <si>
    <t xml:space="preserve">0417. тело человека бинарики Изначально Вышестоящего Отца  </t>
  </si>
  <si>
    <t xml:space="preserve">0416. тело человека экстремики Изначально Вышестоящего Отца  </t>
  </si>
  <si>
    <t xml:space="preserve">0415. тело человека зерцатики Изначально Вышестоящего Отца  </t>
  </si>
  <si>
    <t xml:space="preserve">0414. тело человека интики Изначально Вышестоящего Отца  </t>
  </si>
  <si>
    <t xml:space="preserve">0413. тело человека пасситики Изначально Вышестоящего Отца  </t>
  </si>
  <si>
    <t xml:space="preserve">0412. тело человека эвритики Изначально Вышестоящего Отца  </t>
  </si>
  <si>
    <t xml:space="preserve">0411. тело человека фортики Изначально Вышестоящего Отца  </t>
  </si>
  <si>
    <t xml:space="preserve">0410. тело человека синтики Изначально Вышестоящего Отца  </t>
  </si>
  <si>
    <t xml:space="preserve">0409. тело человека тямики Изначально Вышестоящего Отца  </t>
  </si>
  <si>
    <t xml:space="preserve">0408. тело человека планики Изначально Вышестоящего Отца  </t>
  </si>
  <si>
    <t xml:space="preserve">0407. тело человека итики Изначально Вышестоящего Отца  </t>
  </si>
  <si>
    <t xml:space="preserve">0406. тело человека пробуддики Изначально Вышестоящего Отца  </t>
  </si>
  <si>
    <t xml:space="preserve">0405. тело человека хрустатики Изначально Вышестоящего Отца  </t>
  </si>
  <si>
    <t xml:space="preserve">0404. тело человека дхьяники Изначально Вышестоящего Отца  </t>
  </si>
  <si>
    <t xml:space="preserve">0403. тело человека астреники Изначально Вышестоящего Отца  </t>
  </si>
  <si>
    <t xml:space="preserve">0402. тело человека эфтики Изначально Вышестоящего Отца  </t>
  </si>
  <si>
    <t xml:space="preserve">0401. тело человека тилики Изначально Вышестоящего Отца  </t>
  </si>
  <si>
    <t xml:space="preserve">0400. тело человека ивдивики Изначально Вышестоящего Отца  </t>
  </si>
  <si>
    <t xml:space="preserve">0399. тело человека ятики Изначально Вышестоящего Отца  </t>
  </si>
  <si>
    <t xml:space="preserve">0398. тело человека имтики Изначально Вышестоящего Отца  </t>
  </si>
  <si>
    <t xml:space="preserve">0397. тело человека октики Изначально Вышестоящего Отца  </t>
  </si>
  <si>
    <t xml:space="preserve">0396. тело человека фатики Изначально Вышестоящего Отца  </t>
  </si>
  <si>
    <t xml:space="preserve">0395. тело человека матики Изначально Вышестоящего Отца  </t>
  </si>
  <si>
    <t xml:space="preserve">0394. тело человека нитики Изначально Вышестоящего Отца  </t>
  </si>
  <si>
    <t xml:space="preserve">0393. тело человека мощики Изначально Вышестоящего Отца  </t>
  </si>
  <si>
    <t xml:space="preserve">0392. тело человека аматики Изначально Вышестоящего Отца  </t>
  </si>
  <si>
    <t xml:space="preserve">0391. тело человека атмики Изначально Вышестоящего Отца  </t>
  </si>
  <si>
    <t xml:space="preserve">0390. тело человека буддики Изначально Вышестоящего Отца  </t>
  </si>
  <si>
    <t xml:space="preserve">0389. тело человека причиники Изначально Вышестоящего Отца  </t>
  </si>
  <si>
    <t xml:space="preserve">0388. тело человека менталики Изначально Вышестоящего Отца  </t>
  </si>
  <si>
    <t xml:space="preserve">0387. тело человека астралики Изначально Вышестоящего Отца  </t>
  </si>
  <si>
    <t xml:space="preserve">0386. тело человека эфирики Изначально Вышестоящего Отца </t>
  </si>
  <si>
    <t xml:space="preserve">0385. тело человека физики Изначально Вышестоящего Отца </t>
  </si>
  <si>
    <t>0384. высшее физическое тело Изначально Вышестоящего Отца</t>
  </si>
  <si>
    <t>0383. высший хум Изначально Вышестоящего Отца</t>
  </si>
  <si>
    <t xml:space="preserve">0382. высший разум Изначально Вышестоящего Отца </t>
  </si>
  <si>
    <t xml:space="preserve">0381. высшее сердце Изначально Вышестоящего Отца </t>
  </si>
  <si>
    <t>0380. высший ум Изначально Вышестоящего Отца</t>
  </si>
  <si>
    <t xml:space="preserve">0379. высший абсолют Изначально Вышестоящего Отца </t>
  </si>
  <si>
    <t xml:space="preserve">0378. высшая нить синтеза Изначально Вышестоящего Отца </t>
  </si>
  <si>
    <t>0377. высшее тело мира Изначально Вышестоящего Отца</t>
  </si>
  <si>
    <t xml:space="preserve">0376. высшая ивдивость воли Изначально Вышестоящего Отца             </t>
  </si>
  <si>
    <t xml:space="preserve">0375. высший образ-тип Изначально Вышестоящего Отца                                        </t>
  </si>
  <si>
    <t>0374. высшее сознание Изначально Вышестоящего Отца</t>
  </si>
  <si>
    <t>0373. высшая память Изначально Вышестоящего Отца</t>
  </si>
  <si>
    <t>0372. высшая парадигма Изначально Вышестоящего Отца</t>
  </si>
  <si>
    <t>0371. высшая виртуозность Изначально Вышестоящего Отца</t>
  </si>
  <si>
    <t>0370. высший поядающий огонь Изначально Вышестоящего Отца</t>
  </si>
  <si>
    <t xml:space="preserve">0369. высшее ивдиво-мировое тело Изначально Вышестоящего Отца </t>
  </si>
  <si>
    <t xml:space="preserve">0368. высшая иерархизация мудрости Изначально Вышестоящего Отца  </t>
  </si>
  <si>
    <t xml:space="preserve">0367. высшее ипостасное тело Изначально Вышестоящего Отца  </t>
  </si>
  <si>
    <t>0366. высшая истина Изначально Вышестоящего Отца</t>
  </si>
  <si>
    <t>0365. высшее око Изначально Вышестоящего Отца</t>
  </si>
  <si>
    <t xml:space="preserve">0364. высшее прозрение Изначально Вышестоящего Отца  </t>
  </si>
  <si>
    <t xml:space="preserve">0363. высшее провидение Изначально Вышестоящего Отца   </t>
  </si>
  <si>
    <t xml:space="preserve">0362. высшее проницание Изначально Вышестоящего Отца  </t>
  </si>
  <si>
    <t xml:space="preserve">0361. высшее иерархическое мировое тело Изначально Вышестоящего Отца </t>
  </si>
  <si>
    <t xml:space="preserve">0360. высшее совершенство любви Изначально Вышестоящего Отца </t>
  </si>
  <si>
    <t xml:space="preserve">0359. высший столп Изначально Вышестоящего Отца                       </t>
  </si>
  <si>
    <t xml:space="preserve">0358. высшая сутенность Изначально Вышестоящего Отца  </t>
  </si>
  <si>
    <t xml:space="preserve">0357. высший престол Изначально Вышестоящего Отца   </t>
  </si>
  <si>
    <t xml:space="preserve">0356. высшее мышление Изначально Вышестоящего Отца </t>
  </si>
  <si>
    <t xml:space="preserve">0355. высшее чувствознание Изначально Вышестоящего Отца </t>
  </si>
  <si>
    <t xml:space="preserve">0354. высшее мероощущение Изначально Вышестоящего Отца  </t>
  </si>
  <si>
    <t>0353. высшее реализованное мировое тело Изначально Вышестоящего Отца</t>
  </si>
  <si>
    <t xml:space="preserve">0352. высший творящий синтез Изначально Вышестоящего Отца </t>
  </si>
  <si>
    <t>0351. высший трансвизор Изначально Вышестоящего Отца</t>
  </si>
  <si>
    <t xml:space="preserve">0350. высший интеллект Изначально Вышестоящего Отца </t>
  </si>
  <si>
    <t xml:space="preserve">0349. высшая стратагемия Изначально Вышестоящего Отца </t>
  </si>
  <si>
    <t xml:space="preserve">0348. высшая диалектика Изначально Вышестоящего Отца                                                   </t>
  </si>
  <si>
    <t xml:space="preserve">0347. высшая эталонность Изначально Вышестоящего Отца  </t>
  </si>
  <si>
    <t>0346. высший синтезобраз Изначально Вышестоящего Отца</t>
  </si>
  <si>
    <t xml:space="preserve">0345. высшее синтезное мировое тело Изначально Вышестоящего Отца                                        </t>
  </si>
  <si>
    <t xml:space="preserve">0344. высший статус созидания Изначально Вышестоящего Отца </t>
  </si>
  <si>
    <t xml:space="preserve">0343. высшее восприятие Изначально Вышестоящего Отца                                  </t>
  </si>
  <si>
    <t xml:space="preserve">0342. высший наблюдатель Изначально Вышестоящего Отца  </t>
  </si>
  <si>
    <t xml:space="preserve">0341. высший голос полномочий Изначально Вышестоящего Отца  </t>
  </si>
  <si>
    <t>0340. высшая интуиция Изначально Вышестоящего Отца</t>
  </si>
  <si>
    <t xml:space="preserve">0339. высший куб синтеза Изначально Вышестоящего Отца </t>
  </si>
  <si>
    <t xml:space="preserve">0338. высшее пламя Изначально Вышестоящего Отца                                                                                                                                                                     </t>
  </si>
  <si>
    <t xml:space="preserve">0337. высшее огненное мировое тело Изначально Вышестоящего Отца                                                                                       </t>
  </si>
  <si>
    <t xml:space="preserve">0336. высшее посвящение репликации Изначально Вышестоящего Отца                                      </t>
  </si>
  <si>
    <t xml:space="preserve">0335. высшее синтезтело Изначально Вышестоящего Отца  </t>
  </si>
  <si>
    <t xml:space="preserve">0334. высший рацио Изначально Вышестоящего Отца </t>
  </si>
  <si>
    <t xml:space="preserve">0333. высший грааль Изначально Вышестоящего Отца  </t>
  </si>
  <si>
    <t xml:space="preserve">0332. высшая логика Изначально Вышестоящего Отца </t>
  </si>
  <si>
    <t xml:space="preserve">0331. высший головерсум Изначально Вышестоящего Отца </t>
  </si>
  <si>
    <t xml:space="preserve">0330. высшая вера Изначально Вышестоящего Отца </t>
  </si>
  <si>
    <t xml:space="preserve">0329. высшее тонкое мировое тело Изначально Вышестоящего Отца                                                          </t>
  </si>
  <si>
    <t xml:space="preserve">0328. высшая компетенция жизни Изначально Вышестоящего Отца </t>
  </si>
  <si>
    <t xml:space="preserve">0327. высшая идейность Изначально Вышестоящего Отца  </t>
  </si>
  <si>
    <t xml:space="preserve">0326. высшая сообразительность Изначально Вышестоящего Отца </t>
  </si>
  <si>
    <t xml:space="preserve">0325. высшая осмысленность Изначально Вышестоящего Отца </t>
  </si>
  <si>
    <t>0324. высшее размышление Изначально Вышестоящего Отца</t>
  </si>
  <si>
    <t>0323. высшая душа Изначально Вышестоящего Отца</t>
  </si>
  <si>
    <t xml:space="preserve">0322. высшее слово Изначально Вышестоящего Отца  </t>
  </si>
  <si>
    <t>0321. высший образ Изначально Вышестоящего Отца</t>
  </si>
  <si>
    <t xml:space="preserve">0320. высшее тело высшего синтеза Изначально Вышестоящего Отца </t>
  </si>
  <si>
    <t xml:space="preserve">0319. высшее тело высшей воли Изначально Вышестоящего Отца                         </t>
  </si>
  <si>
    <t xml:space="preserve">0318. высшее тело высшей мудрости Изначально Вышестоящего Отца                    </t>
  </si>
  <si>
    <t xml:space="preserve">0317. высшее тело высшей любви Изначально Вышестоящего Отца                      </t>
  </si>
  <si>
    <t xml:space="preserve">0316. высшее тело высшего творения Изначально Вышестоящего Отца  </t>
  </si>
  <si>
    <t xml:space="preserve">0315. высшее тело высшего созидания Изначально Вышестоящего Отца  </t>
  </si>
  <si>
    <t xml:space="preserve">0314. высшее тело высшей репликации Изначально Вышестоящего Отца  </t>
  </si>
  <si>
    <t xml:space="preserve">0313. высшее тело высшей жизни Изначально Вышестоящего Отца  </t>
  </si>
  <si>
    <t xml:space="preserve">0312. высшее тело высшего воскрешения Изначально Вышестоящего Отца </t>
  </si>
  <si>
    <t xml:space="preserve">0311. высшее тело высшего я-есмь Изначально Вышестоящего Отца  </t>
  </si>
  <si>
    <t xml:space="preserve">0310. высшее тело высшего генезиса Изначально Вышестоящего Отца  </t>
  </si>
  <si>
    <t xml:space="preserve">0309. высшее тело высшей человечности Изначально Вышестоящего Отца  </t>
  </si>
  <si>
    <t xml:space="preserve">0308. высшее тело высшего служения Изначально Вышестоящего Отца  </t>
  </si>
  <si>
    <t xml:space="preserve">0307. высшее тело высшего вершения Изначально Вышестоящего Отца  </t>
  </si>
  <si>
    <t xml:space="preserve">0306. высшее тело высшей практики Изначально Вышестоящего Отца  </t>
  </si>
  <si>
    <t xml:space="preserve">0305. высшее тело высшего могущества Изначально Вышестоящего Отца  </t>
  </si>
  <si>
    <t xml:space="preserve">0304. высшее тело высшей ивдивности Изначально Вышестоящего Отца  </t>
  </si>
  <si>
    <t xml:space="preserve">0303. высшее тело высшей сверхпассионарности Изначально Вышестоящего Отца  </t>
  </si>
  <si>
    <t xml:space="preserve">0302. высшее тело высшей истинности Изначально Вышестоящего Отца                       </t>
  </si>
  <si>
    <t xml:space="preserve">0301. высшее тело высшей окскости Изначально Вышестоящего Отца                            </t>
  </si>
  <si>
    <t xml:space="preserve">0300. высшее тело высшей красоты Изначально Вышестоящего Отца </t>
  </si>
  <si>
    <t xml:space="preserve">0299. высшее тело высшей константы Изначально Вышестоящего Отца  </t>
  </si>
  <si>
    <t xml:space="preserve">0298. высшее тело высшего знания Изначально Вышестоящего Отца  </t>
  </si>
  <si>
    <t xml:space="preserve">0297. высшее тело высшей меры Изначально Вышестоящего Отца </t>
  </si>
  <si>
    <t xml:space="preserve">0296. высшее тело высшего стандарта Изначально Вышестоящего Отца  </t>
  </si>
  <si>
    <t xml:space="preserve">0295. высшее тело высшего закона Изначально Вышестоящего Отца </t>
  </si>
  <si>
    <t xml:space="preserve">0294. высшее тело высшего императива Изначально Вышестоящего Отца  </t>
  </si>
  <si>
    <t xml:space="preserve">0293. высшее тело высшей аксиомы Изначально Вышестоящего Отца  </t>
  </si>
  <si>
    <t xml:space="preserve">0292. высшее тело высшего начала Изначально Вышестоящего Отца </t>
  </si>
  <si>
    <t xml:space="preserve">0291. высшее тело высшего принципа Изначально Вышестоящего Отца </t>
  </si>
  <si>
    <t xml:space="preserve">0290. высшее тело высшего метода Изначально Вышестоящего Отца  </t>
  </si>
  <si>
    <t xml:space="preserve">0289. высшее тело высшего правила Изначально Вышестоящего Отца  </t>
  </si>
  <si>
    <t xml:space="preserve">0288. высшее тело высшего огня Изначально Вышестоящего Отца                                                </t>
  </si>
  <si>
    <t xml:space="preserve">0287. высшее тело высшего духа Изначально Вышестоящего Отца </t>
  </si>
  <si>
    <t xml:space="preserve">0286. высшее тело высшего света Изначально Вышестоящего Отца  </t>
  </si>
  <si>
    <t xml:space="preserve">0285. высшее тело высшей энергии Изначально Вышестоящего Отца </t>
  </si>
  <si>
    <t xml:space="preserve">0284. высшее тело высшей субъядерности Изначально Вышестоящего Отца  </t>
  </si>
  <si>
    <t xml:space="preserve">0283. высшее тело высшей формы Изначально Вышестоящего Отца </t>
  </si>
  <si>
    <t xml:space="preserve">0282. высшее тело высшего содержания Изначально Вышестоящего Отца  </t>
  </si>
  <si>
    <t xml:space="preserve">0281. высшее тело высшего поля Изначально Вышестоящего Отца  </t>
  </si>
  <si>
    <t xml:space="preserve">0280. высшее тело высшего времени Изначально Вышестоящего Отца  </t>
  </si>
  <si>
    <t xml:space="preserve">0279. высшее тело высшего пространства Изначально Вышестоящего Отца  </t>
  </si>
  <si>
    <t xml:space="preserve">0278. высшее тело высшей скорости Изначально Вышестоящего Отца </t>
  </si>
  <si>
    <t xml:space="preserve">0277. высшее тело высшей мерности Изначально Вышестоящего Отца  </t>
  </si>
  <si>
    <t xml:space="preserve">0276. высшее тело высшей воссоединённости Изначально Вышестоящего Отца  </t>
  </si>
  <si>
    <t xml:space="preserve">0275. высшее тело высшей самоорганизации Изначально Вышестоящего Отца  </t>
  </si>
  <si>
    <t xml:space="preserve">0274. высшее тело высшей эманации Изначально Вышестоящего Отца  </t>
  </si>
  <si>
    <t xml:space="preserve">0273. высшее тело высшего вещества Изначально Вышестоящего Отца  </t>
  </si>
  <si>
    <t xml:space="preserve">0272. высшее тело высшего условия Изначально Вышестоящего Отца  </t>
  </si>
  <si>
    <t xml:space="preserve">0271. высшее тело высшего пробуждения Изначально Вышестоящего Отца    </t>
  </si>
  <si>
    <t xml:space="preserve">0270. высшее тело высшей имперации Изначально Вышестоящего Отца    </t>
  </si>
  <si>
    <t xml:space="preserve">0269. высшее тело высшего взгляда Изначально Вышестоящего Отца    </t>
  </si>
  <si>
    <t xml:space="preserve">0268. высшее тело высшего синтезначала Изначально Вышестоящего Отца    </t>
  </si>
  <si>
    <t xml:space="preserve">0267. высшее тело высшей основы Изначально Вышестоящего Отца   </t>
  </si>
  <si>
    <t xml:space="preserve">0266. высшее тело высшего параметода Изначально Вышестоящего Отца    </t>
  </si>
  <si>
    <t xml:space="preserve">0265. высшее тело высшей мощи Изначально Вышестоящего Отца    </t>
  </si>
  <si>
    <t xml:space="preserve">0264. высшее тело высшего права Изначально Вышестоящего Отца  </t>
  </si>
  <si>
    <t xml:space="preserve">0263. высшее тело высшей идеи Изначально Вышестоящего Отца    </t>
  </si>
  <si>
    <t xml:space="preserve">0262. высшее тело высшей сути Изначально Вышестоящего Отца </t>
  </si>
  <si>
    <t xml:space="preserve">0261. высшее тело высшего смысла Изначально Вышестоящего Отца   </t>
  </si>
  <si>
    <t xml:space="preserve">0260. высшее тело высшей мысли Изначально Вышестоящего Отца    </t>
  </si>
  <si>
    <t xml:space="preserve">0259. высшее тело высшего чувства Изначально Вышестоящего Отца   </t>
  </si>
  <si>
    <t>0258. высшее тело высшего ощущения Изначально Вышестоящего Отца</t>
  </si>
  <si>
    <t>0257. высшее тело высшего движения Изначально Вышестоящего Отца</t>
  </si>
  <si>
    <t>0256. высшее тело высшей сиаматики Изначально Вышестоящего Отца</t>
  </si>
  <si>
    <t xml:space="preserve">0255. высшее тело высшей есмики Изначально Вышестоящего Отца  </t>
  </si>
  <si>
    <t xml:space="preserve">0254. высшее тело высшей имики Изначально Вышестоящего Отца  </t>
  </si>
  <si>
    <t xml:space="preserve">0253. высшее тело высшей этоники Изначально Вышестоящего Отца  </t>
  </si>
  <si>
    <t xml:space="preserve">0252. высшее тело высшей амритики Изначально Вышестоящего Отца  </t>
  </si>
  <si>
    <t xml:space="preserve">0251. высшее тело высшей абики Изначально Вышестоящего Отца  </t>
  </si>
  <si>
    <t xml:space="preserve">0250. высшее тело высшей ситики Изначально Вышестоящего Отца  </t>
  </si>
  <si>
    <t xml:space="preserve">0249. высшее тело высшей живики Изначально Вышестоящего Отца  </t>
  </si>
  <si>
    <t xml:space="preserve">0248. высшее тело высшей холитики Изначально Вышестоящего Отца  </t>
  </si>
  <si>
    <t xml:space="preserve">0247. высшее тело высшей всетики Изначально Вышестоящего Отца  </t>
  </si>
  <si>
    <t xml:space="preserve">0246. высшее тело высшей космики Изначально Вышестоящего Отца  </t>
  </si>
  <si>
    <t xml:space="preserve">0245. высшее тело высшей эргетики Изначально Вышестоящего Отца  </t>
  </si>
  <si>
    <t xml:space="preserve">0244. высшее тело высшей контики Изначально Вышестоящего Отца  </t>
  </si>
  <si>
    <t xml:space="preserve">0243. высшее тело высшей голоники Изначально Вышестоящего Отца  </t>
  </si>
  <si>
    <t xml:space="preserve">0242. высшее тело высшей эматики Изначально Вышестоящего Отца  </t>
  </si>
  <si>
    <t xml:space="preserve">0241. высшее тело высшей пламики Изначально Вышестоящего Отца  </t>
  </si>
  <si>
    <t xml:space="preserve">0240. высшее тело высшей вотики Изначально Вышестоящего Отца  </t>
  </si>
  <si>
    <t xml:space="preserve">0239. высшее тело высшей визики Изначально Вышестоящего Отца  </t>
  </si>
  <si>
    <t xml:space="preserve">0238. высшее тело высшей сотики Изначально Вышестоящего Отца  </t>
  </si>
  <si>
    <t xml:space="preserve">0237. высшее тело высшей этимики Изначально Вышестоящего Отца  </t>
  </si>
  <si>
    <t xml:space="preserve">0236. высшее тело высшей омики Изначально Вышестоящего Отца  </t>
  </si>
  <si>
    <t xml:space="preserve">0235. высшее тело высшей уники Изначально Вышестоящего Отца  </t>
  </si>
  <si>
    <t xml:space="preserve">0234. высшее тело высшей витиики Изначально Вышестоящего Отца  </t>
  </si>
  <si>
    <t xml:space="preserve">0233. высшее тело высшей мерики Изначально Вышестоящего Отца  </t>
  </si>
  <si>
    <t xml:space="preserve">0232. высшее тело высшей реалики Изначально Вышестоящего Отца  </t>
  </si>
  <si>
    <t xml:space="preserve">0231. высшее тело высшей плотики Изначально Вышестоящего Отца  </t>
  </si>
  <si>
    <t xml:space="preserve">0230. высшее тело высшей натики Изначально Вышестоящего Отца  </t>
  </si>
  <si>
    <t xml:space="preserve">0229. высшее тело высшей стратики Изначально Вышестоящего Отца  </t>
  </si>
  <si>
    <t xml:space="preserve">0228. высшее тело высшей логитики Изначально Вышестоящего Отца  </t>
  </si>
  <si>
    <t xml:space="preserve">0227. высшее тело высшей гласики Изначально Вышестоящего Отца  </t>
  </si>
  <si>
    <t xml:space="preserve">0226. высшее тело высшей даоники Изначально Вышестоящего Отца  </t>
  </si>
  <si>
    <t xml:space="preserve">0225. высшее тело высшей бинарики Изначально Вышестоящего Отца  </t>
  </si>
  <si>
    <t xml:space="preserve">0224. высшее тело высшей экстремики Изначально Вышестоящего Отца  </t>
  </si>
  <si>
    <t xml:space="preserve">0223. высшее тело высшей зерцатики Изначально Вышестоящего Отца  </t>
  </si>
  <si>
    <t xml:space="preserve">0222. высшее тело высшей интики Изначально Вышестоящего Отца  </t>
  </si>
  <si>
    <t xml:space="preserve">0221. высшее тело высшей пасситики Изначально Вышестоящего Отца  </t>
  </si>
  <si>
    <t xml:space="preserve">0220. высшее тело высшей эвритики Изначально Вышестоящего Отца  </t>
  </si>
  <si>
    <t xml:space="preserve">0219. высшее тело высшей фортики Изначально Вышестоящего Отца  </t>
  </si>
  <si>
    <t xml:space="preserve">0218. высшее тело высшей синтики Изначально Вышестоящего Отца  </t>
  </si>
  <si>
    <t xml:space="preserve">0217. высшее тело высшей тямики Изначально Вышестоящего Отца  </t>
  </si>
  <si>
    <t xml:space="preserve">0216. высшее тело высшей планики Изначально Вышестоящего Отца  </t>
  </si>
  <si>
    <t xml:space="preserve">0215. высшее тело высшей итики Изначально Вышестоящего Отца  </t>
  </si>
  <si>
    <t xml:space="preserve">0214. высшее тело высшей пробуддики Изначально Вышестоящего Отца  </t>
  </si>
  <si>
    <t xml:space="preserve">0213. высшее тело высшей хрустатики Изначально Вышестоящего Отца  </t>
  </si>
  <si>
    <t xml:space="preserve">0212. высшее тело высшей дхьяники Изначально Вышестоящего Отца  </t>
  </si>
  <si>
    <t xml:space="preserve">0211. высшее тело высшей астреники Изначально Вышестоящего Отца  </t>
  </si>
  <si>
    <t xml:space="preserve">0210. высшее тело высшей эфтики Изначально Вышестоящего Отца  </t>
  </si>
  <si>
    <t xml:space="preserve">0209. высшее тело высшей тилики Изначально Вышестоящего Отца  </t>
  </si>
  <si>
    <t xml:space="preserve">0208. высшее тело высшей ивдивики Изначально Вышестоящего Отца  </t>
  </si>
  <si>
    <t xml:space="preserve">0207. высшее тело высшей ятики Изначально Вышестоящего Отца  </t>
  </si>
  <si>
    <t xml:space="preserve">0206. высшее тело высшей имтики Изначально Вышестоящего Отца  </t>
  </si>
  <si>
    <t xml:space="preserve">0205. высшее тело высшей октики Изначально Вышестоящего Отца  </t>
  </si>
  <si>
    <t xml:space="preserve">0204. высшее тело высшей фатики Изначально Вышестоящего Отца  </t>
  </si>
  <si>
    <t xml:space="preserve">0203. высшее тело высшей матики Изначально Вышестоящего Отца  </t>
  </si>
  <si>
    <t xml:space="preserve">0202. высшее тело высшей нитики Изначально Вышестоящего Отца  </t>
  </si>
  <si>
    <t xml:space="preserve">0201. высшее тело высшей мощики Изначально Вышестоящего Отца  </t>
  </si>
  <si>
    <t xml:space="preserve">0200. высшее тело высшей аматики Изначально Вышестоящего Отца  </t>
  </si>
  <si>
    <t xml:space="preserve">0199. высшее тело высшей атмики Изначально Вышестоящего Отца  </t>
  </si>
  <si>
    <t xml:space="preserve">0198. высшее тело высшей буддики Изначально Вышестоящего Отца  </t>
  </si>
  <si>
    <t xml:space="preserve">0197. высшее тело высшей причиники Изначально Вышестоящего Отца  </t>
  </si>
  <si>
    <t xml:space="preserve">0196. высшее тело высшей менталики Изначально Вышестоящего Отца  </t>
  </si>
  <si>
    <t xml:space="preserve">0195. высшее тело высшей астралики Изначально Вышестоящего Отца </t>
  </si>
  <si>
    <t xml:space="preserve">0194. высшее тело высшей эфирики Изначально Вышестоящего Отца  </t>
  </si>
  <si>
    <t xml:space="preserve">0193. высшее тело высшей физики Изначально Вышестоящего Отца </t>
  </si>
  <si>
    <t xml:space="preserve">0191. тело воли Изначально Вышестоящего Отца                         </t>
  </si>
  <si>
    <t xml:space="preserve">0190. тело мудрости Изначально Вышестоящего Отца                    </t>
  </si>
  <si>
    <t xml:space="preserve">0189. тело любви Изначально Вышестоящего Отца                      </t>
  </si>
  <si>
    <t xml:space="preserve">0188. тело творения Изначально Вышестоящего Отца  </t>
  </si>
  <si>
    <t xml:space="preserve">0187. тело созидания Изначально Вышестоящего Отца  </t>
  </si>
  <si>
    <t xml:space="preserve">0186. тело репликации Изначально Вышестоящего Отца  </t>
  </si>
  <si>
    <t xml:space="preserve">0185. тело жизни Изначально Вышестоящего Отца  </t>
  </si>
  <si>
    <t xml:space="preserve">0183. тело я-есмь Изначально Вышестоящего Отца  </t>
  </si>
  <si>
    <t xml:space="preserve">0182. тело генезиса Изначально Вышестоящего Отца  </t>
  </si>
  <si>
    <t xml:space="preserve">0181. тело человечности Изначально Вышестоящего Отца  </t>
  </si>
  <si>
    <t xml:space="preserve">0180. тело служения Изначально Вышестоящего Отца  </t>
  </si>
  <si>
    <t xml:space="preserve">0179. тело вершения Изначально Вышестоящего Отца  </t>
  </si>
  <si>
    <t xml:space="preserve">0178. тело практики Изначально Вышестоящего Отца  </t>
  </si>
  <si>
    <t xml:space="preserve">0177. тело могущества Изначально Вышестоящего Отца  </t>
  </si>
  <si>
    <t xml:space="preserve">0176. тело ивдивности Изначально Вышестоящего Отца  </t>
  </si>
  <si>
    <t xml:space="preserve">0175. тело сверхпассионарности Изначально Вышестоящего Отца  </t>
  </si>
  <si>
    <t xml:space="preserve">0174. тело истинности Изначально Вышестоящего Отца                       </t>
  </si>
  <si>
    <t xml:space="preserve">0173. тело окскости Изначально Вышестоящего Отца                            </t>
  </si>
  <si>
    <t xml:space="preserve">0171. тело константы Изначально Вышестоящего Отца  </t>
  </si>
  <si>
    <t xml:space="preserve">0170. тело знания Изначально Вышестоящего Отца  </t>
  </si>
  <si>
    <t xml:space="preserve">0168. тело стандарта Изначально Вышестоящего Отца  </t>
  </si>
  <si>
    <t xml:space="preserve">0166. тело императива Изначально Вышестоящего Отца  </t>
  </si>
  <si>
    <t xml:space="preserve">0165. тело аксиомы Изначально Вышестоящего Отца  </t>
  </si>
  <si>
    <t xml:space="preserve">0162. тело метода Изначально Вышестоящего Отца  </t>
  </si>
  <si>
    <t xml:space="preserve">0161. тело правила Изначально Вышестоящего Отца  </t>
  </si>
  <si>
    <t xml:space="preserve">0160. тело огня Изначально Вышестоящего Отца                                                </t>
  </si>
  <si>
    <t xml:space="preserve">0158. тело света Изначально Вышестоящего Отца  </t>
  </si>
  <si>
    <t xml:space="preserve">0156. тело субъядерности Изначально Вышестоящего Отца  </t>
  </si>
  <si>
    <t xml:space="preserve">0154. тело содержания Изначально Вышестоящего Отца  </t>
  </si>
  <si>
    <t xml:space="preserve">0153. тело поля Изначально Вышестоящего Отца  </t>
  </si>
  <si>
    <t xml:space="preserve">0152. тело времени Изначально Вышестоящего Отца  </t>
  </si>
  <si>
    <t xml:space="preserve">0151. тело пространства Изначально Вышестоящего Отца  </t>
  </si>
  <si>
    <t xml:space="preserve">0149. тело мерности Изначально Вышестоящего Отца  </t>
  </si>
  <si>
    <t xml:space="preserve">0148. тело воссоединённости Изначально Вышестоящего Отца  </t>
  </si>
  <si>
    <t xml:space="preserve">0147. тело самоорганизации Изначально Вышестоящего Отца  </t>
  </si>
  <si>
    <t xml:space="preserve">0146. тело эманации Изначально Вышестоящего Отца  </t>
  </si>
  <si>
    <t xml:space="preserve">0145. тело вещества Изначально Вышестоящего Отца  </t>
  </si>
  <si>
    <t xml:space="preserve">0144. тело условия Изначально Вышестоящего Отца  </t>
  </si>
  <si>
    <t xml:space="preserve">0143. тело пробуждения Изначально Вышестоящего Отца    </t>
  </si>
  <si>
    <t xml:space="preserve">0142. тело имперации Изначально Вышестоящего Отца    </t>
  </si>
  <si>
    <t xml:space="preserve">0141. тело взгляда Изначально Вышестоящего Отца    </t>
  </si>
  <si>
    <t xml:space="preserve">0140. тело синтезначала Изначально Вышестоящего Отца    </t>
  </si>
  <si>
    <t xml:space="preserve">0139. тело основы Изначально Вышестоящего Отца   </t>
  </si>
  <si>
    <t xml:space="preserve">0138. тело параметода Изначально Вышестоящего Отца    </t>
  </si>
  <si>
    <t xml:space="preserve">0137. тело мощи Изначально Вышестоящего Отца    </t>
  </si>
  <si>
    <t xml:space="preserve">0136. тело права Изначально Вышестоящего Отца  </t>
  </si>
  <si>
    <t xml:space="preserve">0135. тело идеи Изначально Вышестоящего Отца    </t>
  </si>
  <si>
    <t xml:space="preserve">0133. тело смысла Изначально Вышестоящего Отца   </t>
  </si>
  <si>
    <t xml:space="preserve">0132. тело мысли Изначально Вышестоящего Отца    </t>
  </si>
  <si>
    <t xml:space="preserve">0131. тело чувства Изначально Вышестоящего Отца   </t>
  </si>
  <si>
    <t xml:space="preserve">0130. тело ощущения Изначально Вышестоящего Отца     </t>
  </si>
  <si>
    <t xml:space="preserve">0127. тело есмики Изначально Вышестоящего Отца  </t>
  </si>
  <si>
    <t xml:space="preserve">0126. тело имики Изначально Вышестоящего Отца  </t>
  </si>
  <si>
    <t xml:space="preserve">0125. тело этоники Изначально Вышестоящего Отца  </t>
  </si>
  <si>
    <t xml:space="preserve">0124. тело амритики Изначально Вышестоящего Отца  </t>
  </si>
  <si>
    <t xml:space="preserve">0123. тело абики Изначально Вышестоящего Отца  </t>
  </si>
  <si>
    <t xml:space="preserve">0122. тело ситики Изначально Вышестоящего Отца  </t>
  </si>
  <si>
    <t xml:space="preserve">0121. тело живики Изначально Вышестоящего Отца  </t>
  </si>
  <si>
    <t xml:space="preserve">0120. тело холитики Изначально Вышестоящего Отца  </t>
  </si>
  <si>
    <t xml:space="preserve">0119. тело всетики Изначально Вышестоящего Отца  </t>
  </si>
  <si>
    <t xml:space="preserve">0118. тело космики Изначально Вышестоящего Отца  </t>
  </si>
  <si>
    <t xml:space="preserve">0117. тело эргетики Изначально Вышестоящего Отца  </t>
  </si>
  <si>
    <t xml:space="preserve">0116. тело контики Изначально Вышестоящего Отца  </t>
  </si>
  <si>
    <t xml:space="preserve">0115. тело голоники Изначально Вышестоящего Отца  </t>
  </si>
  <si>
    <t xml:space="preserve">0114. тело эматики Изначально Вышестоящего Отца  </t>
  </si>
  <si>
    <t xml:space="preserve">0113. тело пламики Изначально Вышестоящего Отца  </t>
  </si>
  <si>
    <t xml:space="preserve">0112. тело вотики Изначально Вышестоящего Отца  </t>
  </si>
  <si>
    <t xml:space="preserve">0111. тело визики Изначально Вышестоящего Отца  </t>
  </si>
  <si>
    <t xml:space="preserve">0110. тело сотики Изначально Вышестоящего Отца  </t>
  </si>
  <si>
    <t xml:space="preserve">0109. тело этимики Изначально Вышестоящего Отца  </t>
  </si>
  <si>
    <t xml:space="preserve">0108. тело омики Изначально Вышестоящего Отца  </t>
  </si>
  <si>
    <t xml:space="preserve">0107. тело уники Изначально Вышестоящего Отца  </t>
  </si>
  <si>
    <t xml:space="preserve">0106. тело витиики Изначально Вышестоящего Отца  </t>
  </si>
  <si>
    <t xml:space="preserve">0105. тело мерики Изначально Вышестоящего Отца  </t>
  </si>
  <si>
    <t xml:space="preserve">0104. тело реалики Изначально Вышестоящего Отца  </t>
  </si>
  <si>
    <t xml:space="preserve">0103. тело плотики Изначально Вышестоящего Отца  </t>
  </si>
  <si>
    <t xml:space="preserve">0102. тело натики Изначально Вышестоящего Отца  </t>
  </si>
  <si>
    <t xml:space="preserve">0101. тело стратики Изначально Вышестоящего Отца  </t>
  </si>
  <si>
    <t xml:space="preserve">0100. тело логитики Изначально Вышестоящего Отца  </t>
  </si>
  <si>
    <t xml:space="preserve">0099. тело гласики Изначально Вышестоящего Отца  </t>
  </si>
  <si>
    <t xml:space="preserve">0098. тело даоники Изначально Вышестоящего Отца  </t>
  </si>
  <si>
    <t xml:space="preserve">0097. тело бинарики Изначально Вышестоящего Отца  </t>
  </si>
  <si>
    <t xml:space="preserve">0096. тело экстремики Изначально Вышестоящего Отца  </t>
  </si>
  <si>
    <t xml:space="preserve">0095. тело зерцатики Изначально Вышестоящего Отца  </t>
  </si>
  <si>
    <t xml:space="preserve">0094. тело интики Изначально Вышестоящего Отца  </t>
  </si>
  <si>
    <t xml:space="preserve">0093. тело пасситики Изначально Вышестоящего Отца  </t>
  </si>
  <si>
    <t xml:space="preserve">0092. тело эвритики Изначально Вышестоящего Отца  </t>
  </si>
  <si>
    <t xml:space="preserve">0091. тело фортики Изначально Вышестоящего Отца  </t>
  </si>
  <si>
    <t xml:space="preserve">0090. тело синтики Изначально Вышестоящего Отца  </t>
  </si>
  <si>
    <t xml:space="preserve">0089. тело тямики Изначально Вышестоящего Отца  </t>
  </si>
  <si>
    <t xml:space="preserve">0088. тело планики Изначально Вышестоящего Отца  </t>
  </si>
  <si>
    <t xml:space="preserve">0087. тело итики Изначально Вышестоящего Отца  </t>
  </si>
  <si>
    <t xml:space="preserve">0086. тело пробуддики Изначально Вышестоящего Отца  </t>
  </si>
  <si>
    <t xml:space="preserve">0085. тело хрустатики Изначально Вышестоящего Отца  </t>
  </si>
  <si>
    <t xml:space="preserve">0084. тело дхьяники Изначально Вышестоящего Отца  </t>
  </si>
  <si>
    <t xml:space="preserve">0083. тело астреники Изначально Вышестоящего Отца  </t>
  </si>
  <si>
    <t xml:space="preserve">0082. тело эфтики Изначально Вышестоящего Отца  </t>
  </si>
  <si>
    <t xml:space="preserve">0081. тело тилики Изначально Вышестоящего Отца  </t>
  </si>
  <si>
    <t xml:space="preserve">0080. тело ивдивики Изначально Вышестоящего Отца  </t>
  </si>
  <si>
    <t xml:space="preserve">0079. тело ятики Изначально Вышестоящего Отца  </t>
  </si>
  <si>
    <t xml:space="preserve">0078. тело имтики Изначально Вышестоящего Отца  </t>
  </si>
  <si>
    <t xml:space="preserve">0077. тело октики Изначально Вышестоящего Отца  </t>
  </si>
  <si>
    <t xml:space="preserve">0076. тело фатики Изначально Вышестоящего Отца  </t>
  </si>
  <si>
    <t xml:space="preserve">0075. тело матики Изначально Вышестоящего Отца  </t>
  </si>
  <si>
    <t xml:space="preserve">0074. тело нитики Изначально Вышестоящего Отца  </t>
  </si>
  <si>
    <t xml:space="preserve">0073. тело мощики Изначально Вышестоящего Отца  </t>
  </si>
  <si>
    <t xml:space="preserve">0072. тело аматики Изначально Вышестоящего Отца  </t>
  </si>
  <si>
    <t xml:space="preserve">0071. тело атмики Изначально Вышестоящего Отца  </t>
  </si>
  <si>
    <t xml:space="preserve">0070. тело буддики Изначально Вышестоящего Отца  </t>
  </si>
  <si>
    <t xml:space="preserve">0069. тело причиники Изначально Вышестоящего Отца  </t>
  </si>
  <si>
    <t xml:space="preserve">0068. тело менталики Изначально Вышестоящего Отца  </t>
  </si>
  <si>
    <t xml:space="preserve">0067. тело астралики Изначально Вышестоящего Отца  </t>
  </si>
  <si>
    <t>0064. физическое тело Изначально Вышестоящего Отца</t>
  </si>
  <si>
    <t>0063. хум Изначально Вышестоящего Отца</t>
  </si>
  <si>
    <t xml:space="preserve">0062. разум Изначально Вышестоящего Отца </t>
  </si>
  <si>
    <t xml:space="preserve">0061. сердце Изначально Вышестоящего Отца </t>
  </si>
  <si>
    <t>0060. ум Изначально Вышестоящего Отца</t>
  </si>
  <si>
    <t xml:space="preserve">0059. абсолют Изначально Вышестоящего Отца </t>
  </si>
  <si>
    <t xml:space="preserve">0058. нить синтеза Изначально Вышестоящего Отца </t>
  </si>
  <si>
    <t>0057. тело мира Изначально Вышестоящего Отца</t>
  </si>
  <si>
    <t xml:space="preserve">0056. ивдивость воли Изначально Вышестоящего Отца             </t>
  </si>
  <si>
    <t xml:space="preserve">0055. образ-тип Изначально Вышестоящего Отца                                        </t>
  </si>
  <si>
    <t>0054. сознание Изначально Вышестоящего Отца</t>
  </si>
  <si>
    <t>0053. память Изначально Вышестоящего Отца</t>
  </si>
  <si>
    <t>0052. парадигма Изначально Вышестоящего Отца</t>
  </si>
  <si>
    <t>0051. виртуозность Изначально Вышестоящего Отца</t>
  </si>
  <si>
    <t>0050. поядающий огонь Изначально Вышестоящего Отца</t>
  </si>
  <si>
    <t xml:space="preserve">0049. ивдиво-мировое тело Изначально Вышестоящего Отца </t>
  </si>
  <si>
    <t xml:space="preserve">0048. иерархизация мудрости Изначально Вышестоящего Отца  </t>
  </si>
  <si>
    <t xml:space="preserve">0047. ипостасное тело Изначально Вышестоящего Отца  </t>
  </si>
  <si>
    <t>0046. истина Изначально Вышестоящего Отца</t>
  </si>
  <si>
    <t>0045. око Изначально Вышестоящего Отца</t>
  </si>
  <si>
    <t xml:space="preserve">0044. прозрение Изначально Вышестоящего Отца  </t>
  </si>
  <si>
    <t xml:space="preserve">0043. провидение Изначально Вышестоящего Отца   </t>
  </si>
  <si>
    <t xml:space="preserve">0042. проницание Изначально Вышестоящего Отца  </t>
  </si>
  <si>
    <t>0041. иерархическое мировое тело Изначально Вышестоящего Отца</t>
  </si>
  <si>
    <t xml:space="preserve">0040. совершенство любви Изначально Вышестоящего Отца </t>
  </si>
  <si>
    <t xml:space="preserve">0039. столп Изначально Вышестоящего Отца                       </t>
  </si>
  <si>
    <t xml:space="preserve">0038. сутенность Изначально Вышестоящего Отца  </t>
  </si>
  <si>
    <t xml:space="preserve">0037. престол Изначально Вышестоящего Отца   </t>
  </si>
  <si>
    <t xml:space="preserve">0036. мышление Изначально Вышестоящего Отца </t>
  </si>
  <si>
    <t xml:space="preserve">0035. чувствознание Изначально Вышестоящего Отца </t>
  </si>
  <si>
    <t xml:space="preserve">0034. мероощущение Изначально Вышестоящего Отца  </t>
  </si>
  <si>
    <t>0033. реализованное мировое тело Изначально Вышестоящего Отца</t>
  </si>
  <si>
    <t xml:space="preserve">0032. творящий синтез Изначально Вышестоящего Отца </t>
  </si>
  <si>
    <t>0031. трансвизор Изначально Вышестоящего Отца</t>
  </si>
  <si>
    <t xml:space="preserve">0030. интеллект Изначально Вышестоящего Отца </t>
  </si>
  <si>
    <t xml:space="preserve">0029. стратагемия Изначально Вышестоящего Отца </t>
  </si>
  <si>
    <t xml:space="preserve">0028. диалектика Изначально Вышестоящего Отца                                                   </t>
  </si>
  <si>
    <t xml:space="preserve">0027. эталонность Изначально Вышестоящего Отца  </t>
  </si>
  <si>
    <t>0026. синтезобраз Изначально Вышестоящего Отца</t>
  </si>
  <si>
    <t xml:space="preserve">0025. синтезное мировое тело Изначально Вышестоящего Отца                                        </t>
  </si>
  <si>
    <t xml:space="preserve">0024. статус созидания Изначально Вышестоящего Отца </t>
  </si>
  <si>
    <t xml:space="preserve">0023. восприятие Изначально Вышестоящего Отца                                  </t>
  </si>
  <si>
    <t xml:space="preserve">0022. наблюдатель Изначально Вышестоящего Отца  </t>
  </si>
  <si>
    <t xml:space="preserve">0021. голос полномочий Изначально Вышестоящего Отца  </t>
  </si>
  <si>
    <t>0020. интуиция Изначально Вышестоящего Отца</t>
  </si>
  <si>
    <t xml:space="preserve">0019. куб синтеза Изначально Вышестоящего Отца </t>
  </si>
  <si>
    <t xml:space="preserve">0018. пламя Изначально Вышестоящего Отца                                                                                                                                                                     </t>
  </si>
  <si>
    <t xml:space="preserve">0017. огненное мировое тело Изначально Вышестоящего Отца                                                                                       </t>
  </si>
  <si>
    <t xml:space="preserve">0016. посвящение репликации Изначально Вышестоящего Отца                                      </t>
  </si>
  <si>
    <t xml:space="preserve">0015. синтезтело Изначально Вышестоящего Отца  </t>
  </si>
  <si>
    <t xml:space="preserve">0014. рацио Изначально Вышестоящего Отца </t>
  </si>
  <si>
    <t xml:space="preserve">0013. грааль Изначально Вышестоящего Отца  </t>
  </si>
  <si>
    <t xml:space="preserve">0012. логика Изначально Вышестоящего Отца </t>
  </si>
  <si>
    <t xml:space="preserve">0011. головерсум Изначально Вышестоящего Отца </t>
  </si>
  <si>
    <t xml:space="preserve">0010. вера Изначально Вышестоящего Отца </t>
  </si>
  <si>
    <t xml:space="preserve">0009. тонкое мировое тело Изначально Вышестоящего Отца                                                          </t>
  </si>
  <si>
    <t xml:space="preserve">0008. компетенция жизни Изначально Вышестоящего Отца </t>
  </si>
  <si>
    <t xml:space="preserve">0007. идейность Изначально Вышестоящего Отца  </t>
  </si>
  <si>
    <t xml:space="preserve">0006. сообразительность Изначально Вышестоящего Отца </t>
  </si>
  <si>
    <t xml:space="preserve">0005. осмысленность Изначально Вышестоящего Отца </t>
  </si>
  <si>
    <t>0004. размышление Изначально Вышестоящего Отца</t>
  </si>
  <si>
    <t>0003. душа Изначально Вышестоящего Отца</t>
  </si>
  <si>
    <t xml:space="preserve">0002. слово Изначально Вышестоящего Отца  </t>
  </si>
  <si>
    <t>0001. образ Изначально Вышестоящего Отца</t>
  </si>
  <si>
    <t>1152-рица</t>
  </si>
  <si>
    <t>576-рица</t>
  </si>
  <si>
    <t>192-рица</t>
  </si>
  <si>
    <t>Названия 1152-рицы Частей ИВО</t>
  </si>
  <si>
    <t>384-рица</t>
  </si>
  <si>
    <t xml:space="preserve">Отец Изначально Вышестоящего Отца  </t>
  </si>
  <si>
    <t xml:space="preserve">Аватар Изначально Вышестоящего Отца  </t>
  </si>
  <si>
    <t xml:space="preserve">Владыка Изначально Вышестоящего Отца  </t>
  </si>
  <si>
    <t xml:space="preserve">Учитель Изначально Вышестоящего Отца  </t>
  </si>
  <si>
    <t xml:space="preserve">Ипостась Изначально Вышестоящего Отца  </t>
  </si>
  <si>
    <t xml:space="preserve">Служащий Изначально Вышестоящего Отца  </t>
  </si>
  <si>
    <t xml:space="preserve">Посвящённый Изначально Вышестоящего Отца </t>
  </si>
  <si>
    <t xml:space="preserve">Человек Изначально Вышестоящего Отца  </t>
  </si>
  <si>
    <t xml:space="preserve">Человек-Отец Изначально Вышестоящего Отца  </t>
  </si>
  <si>
    <t xml:space="preserve">Человек-Аватар Изначально Вышестоящего Отца  </t>
  </si>
  <si>
    <t xml:space="preserve">Человек-Владыка Изначально Вышестоящего Отца  </t>
  </si>
  <si>
    <t xml:space="preserve">Человек-Учитель Изначально Вышестоящего Отца  </t>
  </si>
  <si>
    <t xml:space="preserve">Человек-Ипостась Изначально Вышестоящего Отца  </t>
  </si>
  <si>
    <t xml:space="preserve">Человек-Служащий Изначально Вышестоящего Отца  </t>
  </si>
  <si>
    <t xml:space="preserve">Человек-Посвящённый Изначально Вышестоящего Отца  </t>
  </si>
  <si>
    <t xml:space="preserve">Человек Ивдиво-Космоса Изначально Вышестоящего Отца  </t>
  </si>
  <si>
    <t xml:space="preserve">Отец Ивдиво  </t>
  </si>
  <si>
    <t xml:space="preserve">Аватар Ивдиво  </t>
  </si>
  <si>
    <t xml:space="preserve">Владыка Ивдиво  </t>
  </si>
  <si>
    <t xml:space="preserve">Учитель Ивдиво  </t>
  </si>
  <si>
    <t xml:space="preserve">Ипостась Ивдиво  </t>
  </si>
  <si>
    <t xml:space="preserve">Служащий Ивдиво  </t>
  </si>
  <si>
    <t xml:space="preserve">Посвящённый Ивдиво  </t>
  </si>
  <si>
    <t xml:space="preserve">Человек Ивдиво  </t>
  </si>
  <si>
    <t xml:space="preserve">Человек-Отец Ивдиво  </t>
  </si>
  <si>
    <t xml:space="preserve">Человек-Аватар Ивдиво  </t>
  </si>
  <si>
    <t xml:space="preserve">Человек-Владыка Ивдиво  </t>
  </si>
  <si>
    <t xml:space="preserve">Человек-Учитель Ивдиво  </t>
  </si>
  <si>
    <t xml:space="preserve">Человек-Ипостась Ивдиво  </t>
  </si>
  <si>
    <t xml:space="preserve">Человек-Служащий Ивдиво  </t>
  </si>
  <si>
    <t xml:space="preserve">Человек-Посвящённый Ивдиво  </t>
  </si>
  <si>
    <t xml:space="preserve">Человек Ивдиво-Космоса Ивдиво  </t>
  </si>
  <si>
    <t xml:space="preserve">Отец Иерархии  </t>
  </si>
  <si>
    <t xml:space="preserve">Аватар Иерархии  </t>
  </si>
  <si>
    <t xml:space="preserve">Владыка Иерархии  </t>
  </si>
  <si>
    <t xml:space="preserve">Учитель Иерархии  </t>
  </si>
  <si>
    <t xml:space="preserve">Ипостась Иерархии  </t>
  </si>
  <si>
    <t xml:space="preserve">Служащий Иерархии  </t>
  </si>
  <si>
    <t xml:space="preserve">Посвящённый Иерархии  </t>
  </si>
  <si>
    <t xml:space="preserve">Человек Иерархии  </t>
  </si>
  <si>
    <t xml:space="preserve">Человек-Отец Иерархии  </t>
  </si>
  <si>
    <t xml:space="preserve">Человек-Аватар Иерархии  </t>
  </si>
  <si>
    <t xml:space="preserve">Человек-Владыка Иерархии  </t>
  </si>
  <si>
    <t xml:space="preserve">Человек-Учитель Иерархии  </t>
  </si>
  <si>
    <t xml:space="preserve">Человек-Ипостась Иерархии  </t>
  </si>
  <si>
    <t xml:space="preserve">Человек-Служащий Иерархии  </t>
  </si>
  <si>
    <t xml:space="preserve">Человек-Посвящённый Иерархии  </t>
  </si>
  <si>
    <t xml:space="preserve">Человек Ивдиво-Космоса Иерархии  </t>
  </si>
  <si>
    <t xml:space="preserve">Отец  </t>
  </si>
  <si>
    <t xml:space="preserve">Аватар  </t>
  </si>
  <si>
    <t xml:space="preserve">Владыка  </t>
  </si>
  <si>
    <t xml:space="preserve">Учитель  </t>
  </si>
  <si>
    <t xml:space="preserve">Ипостась  </t>
  </si>
  <si>
    <t xml:space="preserve">Служащий  </t>
  </si>
  <si>
    <t xml:space="preserve">Посвящённый  </t>
  </si>
  <si>
    <t xml:space="preserve">Человек  </t>
  </si>
  <si>
    <t xml:space="preserve">Человек-Отец  </t>
  </si>
  <si>
    <t xml:space="preserve">Человек-Аватар  </t>
  </si>
  <si>
    <t xml:space="preserve">Человек-Владыка  </t>
  </si>
  <si>
    <t xml:space="preserve">Человек-Учитель  </t>
  </si>
  <si>
    <t xml:space="preserve">Человек-Ипостась  </t>
  </si>
  <si>
    <t xml:space="preserve">Человек-Служащий  </t>
  </si>
  <si>
    <t>Человек Ивдиво-Космоса</t>
  </si>
  <si>
    <t>Отец Живой Материи Изначально Вышестоящего Отца</t>
  </si>
  <si>
    <t>Аватар Живой Материи Изначально Вышестоящего Отца</t>
  </si>
  <si>
    <t>Владыка Живой Материи Изначально Вышестоящего Отца</t>
  </si>
  <si>
    <t>Учитель Живой Материи Изначально Вышестоящего Отца</t>
  </si>
  <si>
    <t>Ипостась Живой Материи Изначально Вышестоящего Отца</t>
  </si>
  <si>
    <t>Служащий Живой Материи Изначально Вышестоящего Отца</t>
  </si>
  <si>
    <t>Посвящённый Живой Материи Изначально Вышестоящего Отца</t>
  </si>
  <si>
    <t>Изначальный Живой Материи Изначально Вышестоящего Отца</t>
  </si>
  <si>
    <t>Христос Живой Материи Изначально Вышестоящего Отца</t>
  </si>
  <si>
    <t>Майтрейя Живой Материи Изначально Вышестоящего Отца</t>
  </si>
  <si>
    <t>Будда Живой Материи Изначально Вышестоящего Отца</t>
  </si>
  <si>
    <t>Ману Живой Материи Изначально Вышестоящего Отца</t>
  </si>
  <si>
    <t>Творец Живой Материи Изначально Вышестоящего Отца</t>
  </si>
  <si>
    <t>Адепт Живой Материи Изначально Вышестоящего Отца</t>
  </si>
  <si>
    <t>Теург Живой Материи Изначально Вышестоящего Отца</t>
  </si>
  <si>
    <t>Архат Живой Материи Изначально Вышестоящего Отца</t>
  </si>
  <si>
    <t>Аспект Живой Материи Изначально Вышестоящего Отца</t>
  </si>
  <si>
    <t>Ученик Живой Материи Изначально Вышестоящего Отца</t>
  </si>
  <si>
    <t>Человек Живой Материи Изначально Вышестоящего Отца</t>
  </si>
  <si>
    <t>Отец Живого Космоса Изначально Вышестоящего Отца</t>
  </si>
  <si>
    <t>Аватар Живого Космоса Изначально Вышестоящего Отца</t>
  </si>
  <si>
    <t>Владыка Живого Космоса Изначально Вышестоящего Отца</t>
  </si>
  <si>
    <t>Учитель Живого Космоса Изначально Вышестоящего Отца</t>
  </si>
  <si>
    <t>Ипостась Живого Космоса Изначально Вышестоящего Отца</t>
  </si>
  <si>
    <t>Служащий Живого Космоса Изначально Вышестоящего Отца</t>
  </si>
  <si>
    <t>Посвящённый Живого Космоса Изначально Вышестоящего Отца</t>
  </si>
  <si>
    <t>Изначальный Живого Космоса Изначально Вышестоящего Отца</t>
  </si>
  <si>
    <t>Христос Живого Космоса Изначально Вышестоящего Отца</t>
  </si>
  <si>
    <t>Майтрейя Живого Космоса Изначально Вышестоящего Отца</t>
  </si>
  <si>
    <t>Будда Живого Космоса Изначально Вышестоящего Отца</t>
  </si>
  <si>
    <t>Ману Живого Космоса Изначально Вышестоящего Отца</t>
  </si>
  <si>
    <t>Творец Живого Космоса Изначально Вышестоящего Отца</t>
  </si>
  <si>
    <t>Адепт Живого Космоса Изначально Вышестоящего Отца</t>
  </si>
  <si>
    <t>Теург Живого Космоса Изначально Вышестоящего Отца</t>
  </si>
  <si>
    <t>Архат Живого Космоса Изначально Вышестоящего Отца</t>
  </si>
  <si>
    <t>Аспект Живого Космоса Изначально Вышестоящего Отца</t>
  </si>
  <si>
    <t>Ученик Живого Космоса Изначально Вышестоящего Отца</t>
  </si>
  <si>
    <t>Человек Живого Космоса Изначально Вышестоящего Отца</t>
  </si>
  <si>
    <t>Метакосмический Отец Изначально Вышестоящего Отца</t>
  </si>
  <si>
    <t>Метакосмический Аватар Изначально Вышестоящего Отца</t>
  </si>
  <si>
    <t>Метакосмический Владыка Изначально Вышестоящего Отца</t>
  </si>
  <si>
    <t>Метакосмический Учитель Изначально Вышестоящего Отца</t>
  </si>
  <si>
    <t>Метакосмический Ипостась Изначально Вышестоящего Отца</t>
  </si>
  <si>
    <t>Метакосмический Служащий Изначально Вышестоящего Отца</t>
  </si>
  <si>
    <t>Метакосмический Посвящённый Изначально Вышестоящего Отца</t>
  </si>
  <si>
    <t>Метакосмический Изначальный Изначально Вышестоящего Отца</t>
  </si>
  <si>
    <t>Метакосмический Христос Изначально Вышестоящего Отца</t>
  </si>
  <si>
    <t>Метакосмический Майтрейя Изначально Вышестоящего Отца</t>
  </si>
  <si>
    <t>Метакосмический Будда Изначально Вышестоящего Отца</t>
  </si>
  <si>
    <t>Метакосмический Ману Изначально Вышестоящего Отца</t>
  </si>
  <si>
    <t>Метакосмический Творец Изначально Вышестоящего Отца</t>
  </si>
  <si>
    <t>Метакосмический Адепт Изначально Вышестоящего Отца</t>
  </si>
  <si>
    <t>Метакосмический Теург Изначально Вышестоящего Отца</t>
  </si>
  <si>
    <t>Метакосмический Архат Изначально Вышестоящего Отца</t>
  </si>
  <si>
    <t>Метакосмический Аспект Изначально Вышестоящего Отца</t>
  </si>
  <si>
    <t>Метакосмический Ученик Изначально Вышестоящего Отца</t>
  </si>
  <si>
    <t>Метакосмический Человек-Отец Изначально Вышестоящего Отца</t>
  </si>
  <si>
    <t>Метакосмический Человек-Аватар Изначально Вышестоящего Отца</t>
  </si>
  <si>
    <t>Метакосмический Человек-Владыка Изначально Вышестоящего Отца</t>
  </si>
  <si>
    <t>Метакосмический Человек-Учитель Изначально Вышестоящего Отца</t>
  </si>
  <si>
    <t>Метакосмический Человек-Ипостась Изначально Вышестоящего Отца</t>
  </si>
  <si>
    <t>Метакосмический Человек-Служащий Изначально Вышестоящего Отца</t>
  </si>
  <si>
    <t>Метакосмический Человек-Посвящённый Изначально Вышестоящего Отца</t>
  </si>
  <si>
    <t>Метакосмический Человек Изначально Вышестоящего Отца</t>
  </si>
  <si>
    <t>Космический Отец Изначально Вышестоящего Отца</t>
  </si>
  <si>
    <t>Космический Аватар Изначально Вышестоящего Отца</t>
  </si>
  <si>
    <t>Космический Владыка Изначально Вышестоящего Отца</t>
  </si>
  <si>
    <t>Космический Учитель Изначально Вышестоящего Отца</t>
  </si>
  <si>
    <t>Космический Ипостась Изначально Вышестоящего Отца</t>
  </si>
  <si>
    <t>Космический Служащий Изначально Вышестоящего Отца</t>
  </si>
  <si>
    <t>Космический Посвящённый Изначально Вышестоящего Отца</t>
  </si>
  <si>
    <t>Космический Изначальный Изначально Вышестоящего Отца</t>
  </si>
  <si>
    <t>Космический Христос Изначально Вышестоящего Отца</t>
  </si>
  <si>
    <t>Космический Майтрейя Изначально Вышестоящего Отца</t>
  </si>
  <si>
    <t>Космический Будда Изначально Вышестоящего Отца</t>
  </si>
  <si>
    <t>Космический Ману Изначально Вышестоящего Отца</t>
  </si>
  <si>
    <t>Космический Творец Изначально Вышестоящего Отца</t>
  </si>
  <si>
    <t>Космический Адепт Изначально Вышестоящего Отца</t>
  </si>
  <si>
    <t>Космический Теург Изначально Вышестоящего Отца</t>
  </si>
  <si>
    <t>Космический Архат Изначально Вышестоящего Отца</t>
  </si>
  <si>
    <t>Космический Аспект Изначально Вышестоящего Отца</t>
  </si>
  <si>
    <t>Космический Ученик Изначально Вышестоящего Отца</t>
  </si>
  <si>
    <t>Космический Человек Изначально Вышестоящего Отца</t>
  </si>
  <si>
    <t>Архетипический Отец Изначально Вышестоящего Отца</t>
  </si>
  <si>
    <t>Архетипический Аватар Изначально Вышестоящего Отца</t>
  </si>
  <si>
    <t>Архетипический Владыка Изначально Вышестоящего Отца</t>
  </si>
  <si>
    <t>Архетипический Учитель Изначально Вышестоящего Отца</t>
  </si>
  <si>
    <t>Архетипический Ипостась Изначально Вышестоящего Отца</t>
  </si>
  <si>
    <t>Архетипический Служащий Изначально Вышестоящего Отца</t>
  </si>
  <si>
    <t>Архетипический Посвящённый Изначально Вышестоящего Отца</t>
  </si>
  <si>
    <t>Архетипический Изначальный Изначально Вышестоящего Отца</t>
  </si>
  <si>
    <t>Архетипический Христос Изначально Вышестоящего Отца</t>
  </si>
  <si>
    <t>Архетипический Майтрейя Изначально Вышестоящего Отца</t>
  </si>
  <si>
    <t>Архетипический Будда Изначально Вышестоящего Отца</t>
  </si>
  <si>
    <t>Архетипический Ману Изначально Вышестоящего Отца</t>
  </si>
  <si>
    <t>Архетипический Творец Изначально Вышестоящего Отца</t>
  </si>
  <si>
    <t>Архетипический Адепт Изначально Вышестоящего Отца</t>
  </si>
  <si>
    <t>Архетипический Теург Изначально Вышестоящего Отца</t>
  </si>
  <si>
    <t>Архетипический Архат Изначально Вышестоящего Отца</t>
  </si>
  <si>
    <t>Архетипический Аспект Изначально Вышестоящего Отца</t>
  </si>
  <si>
    <t>Архетипический Ученик Изначально Вышестоящего Отца</t>
  </si>
  <si>
    <t>Архетипический Человек Изначально Вышестоящего Отца</t>
  </si>
  <si>
    <t>Реальностный Отец Изначально Вышестоящего Отца</t>
  </si>
  <si>
    <t>Реальностный Аватар Изначально Вышестоящего Отца</t>
  </si>
  <si>
    <t>Реальностный Владыка Изначально Вышестоящего Отца</t>
  </si>
  <si>
    <t>Реальностный Учитель Изначально Вышестоящего Отца</t>
  </si>
  <si>
    <t>Реальностный Ипостась Изначально Вышестоящего Отца</t>
  </si>
  <si>
    <t>Реальностный Служащий Изначально Вышестоящего Отца</t>
  </si>
  <si>
    <t>Реальностный Посвящённый Изначально Вышестоящего Отца</t>
  </si>
  <si>
    <t>Реальностный Изначальный Изначально Вышестоящего Отца</t>
  </si>
  <si>
    <t>Реальностный Христос Изначально Вышестоящего Отца</t>
  </si>
  <si>
    <t>Реальностный Майтрейя Изначально Вышестоящего Отца</t>
  </si>
  <si>
    <t>Реальностный Будда Изначально Вышестоящего Отца</t>
  </si>
  <si>
    <t>Реальностный Ману Изначально Вышестоящего Отца</t>
  </si>
  <si>
    <t>Реальностный Творец Изначально Вышестоящего Отца</t>
  </si>
  <si>
    <t>Реальностный Адепт Изначально Вышестоящего Отца</t>
  </si>
  <si>
    <t>Реальностный Теург Изначально Вышестоящего Отца</t>
  </si>
  <si>
    <t>Реальностный Архат Изначально Вышестоящего Отца</t>
  </si>
  <si>
    <t>Реальностный Аспект Изначально Вышестоящего Отца</t>
  </si>
  <si>
    <t>Реальностный Ученик Изначально Вышестоящего Отца</t>
  </si>
  <si>
    <t>Реальностный Человек-Отец Изначально Вышестоящего Отца</t>
  </si>
  <si>
    <t>Реальностный Человек-Аватар Изначально Вышестоящего Отца</t>
  </si>
  <si>
    <t>Реальностный Человек-Владыка Изначально Вышестоящего Отца</t>
  </si>
  <si>
    <t>Реальностный Человек-Учитель Изначально Вышестоящего Отца</t>
  </si>
  <si>
    <t>Реальностный Человек-Ипостась Изначально Вышестоящего Отца</t>
  </si>
  <si>
    <t>Реальностный Человек-Служащий Изначально Вышестоящего Отца</t>
  </si>
  <si>
    <t>Омега Изначально Вышестоящего Отца</t>
  </si>
  <si>
    <t>Монада Изначально Вышестоящего Отца</t>
  </si>
  <si>
    <t xml:space="preserve">Совершенное Высшее Тело Совершенного Высшего Синтеза Изначально Вышестоящего Отца </t>
  </si>
  <si>
    <t xml:space="preserve">Совершенное Высшее Тело Совершенной Высшей Воли Изначально Вышестоящего Отца                        </t>
  </si>
  <si>
    <t xml:space="preserve">Совершенное Высшее Тело Совершенной Высшей Мудрости Изначально Вышестоящего Отца                    </t>
  </si>
  <si>
    <t xml:space="preserve">Совершенное Высшее Тело Совершенной Высшей Любви Изначально Вышестоящего Отца                      </t>
  </si>
  <si>
    <t xml:space="preserve">Совершенное Высшее Тело Совершенного Высшего Творения Изначально Вышестоящего Отца  </t>
  </si>
  <si>
    <t xml:space="preserve">Совершенное Высшее Тело Совершенного Высшего Созидания Изначально Вышестоящего Отца  </t>
  </si>
  <si>
    <t xml:space="preserve">Совершенное Высшее Тело Совершенной Высшей Репликации Изначально Вышестоящего Отца  </t>
  </si>
  <si>
    <t xml:space="preserve">Совершенное Высшее Тело Совершенной Высшей Жизни Изначально Вышестоящего Отца  </t>
  </si>
  <si>
    <t xml:space="preserve">Совершенное Высшее Тело Совершенного Высшего Воскрешения Изначально Вышестоящего Отца </t>
  </si>
  <si>
    <t xml:space="preserve">Совершенное Высшее Тело Совершенного Высшего Я-Есмь Изначально Вышестоящего Отца  </t>
  </si>
  <si>
    <t xml:space="preserve">Совершенное Высшее Тело Совершенного Высшего Генезиса Изначально Вышестоящего Отца  </t>
  </si>
  <si>
    <t xml:space="preserve">Совершенное Высшее Тело Совершенной Высшей Человечности Изначально Вышестоящего Отца  </t>
  </si>
  <si>
    <t xml:space="preserve">Совершенное Высшее Тело Совершенного Высшего Служения Изначально Вышестоящего Отца  </t>
  </si>
  <si>
    <t xml:space="preserve">Совершенное Высшее Тело Совершенного Высшего Вершения Изначально Вышестоящего Отца  </t>
  </si>
  <si>
    <t xml:space="preserve">Совершенное Высшее Тело Совершенной Высшей Практики Изначально Вышестоящего Отца  </t>
  </si>
  <si>
    <t xml:space="preserve">Совершенное Высшее Тело Совершенного Высшего Могущества Изначально Вышестоящего Отца  </t>
  </si>
  <si>
    <t xml:space="preserve">Совершенное Высшее Тело Совершенной Высшей Ивдивности Изначально Вышестоящего Отца  </t>
  </si>
  <si>
    <t xml:space="preserve">Совершенное Высшее Тело Совершенной Высшей Сверхпассионарности Изначально Вышестоящего Отца  </t>
  </si>
  <si>
    <t xml:space="preserve">Совершенное Высшее Тело Совершенной Высшей Истинности Изначально Вышестоящего Отца                  </t>
  </si>
  <si>
    <t xml:space="preserve">Совершенное Высшее Тело Совершенной Высшей Окскости Изначально Вышестоящего Отца                    </t>
  </si>
  <si>
    <t xml:space="preserve">Совершенное Высшее Тело Совершенной Высшей Красоты Изначально Вышестоящего Отца </t>
  </si>
  <si>
    <t xml:space="preserve">Совершенное Высшее Тело Совершенной Высшей Константы Изначально Вышестоящего Отца  </t>
  </si>
  <si>
    <t xml:space="preserve">Совершенное Высшее Тело Совершенного Высшего Знания Изначально Вышестоящего Отца  </t>
  </si>
  <si>
    <t xml:space="preserve">Совершенное Высшее Тело Совершенной Высшей Меры Изначально Вышестоящего Отца </t>
  </si>
  <si>
    <t xml:space="preserve">Совершенное Высшее Тело Совершенного Высшего Стандарта Изначально Вышестоящего Отца  </t>
  </si>
  <si>
    <t xml:space="preserve">Совершенное Высшее Тело Совершенного Высшего Закона Изначально Вышестоящего Отца </t>
  </si>
  <si>
    <t xml:space="preserve">Совершенное Высшее Тело Совершенного Высшего Императива Изначально Вышестоящего Отца  </t>
  </si>
  <si>
    <t xml:space="preserve">Совершенное Высшее Тело Совершенной Высшей Аксиомы Изначально Вышестоящего Отца  </t>
  </si>
  <si>
    <t xml:space="preserve">Совершенное Высшее Тело Совершенного Высшего Начала Изначально Вышестоящего Отца </t>
  </si>
  <si>
    <t xml:space="preserve">Совершенное Высшее Тело Совершенного Высшего Принципа Изначально Вышестоящего Отца </t>
  </si>
  <si>
    <t xml:space="preserve">Совершенное Высшее Тело Совершенного Высшего Метода Изначально Вышестоящего Отца  </t>
  </si>
  <si>
    <t xml:space="preserve">Совершенное Высшее Тело Совершенного Высшего Правила Изначально Вышестоящего Отца  </t>
  </si>
  <si>
    <t xml:space="preserve">Совершенное Высшее Тело Совершенного Высшего Огня Изначально Вышестоящего Отца                      </t>
  </si>
  <si>
    <t xml:space="preserve">Совершенное Высшее Тело Совершенного Высшего Духа Изначально Вышестоящего Отца </t>
  </si>
  <si>
    <t xml:space="preserve">Совершенное Высшее Тело Совершенного Высшего Света Изначально Вышестоящего Отца  </t>
  </si>
  <si>
    <t xml:space="preserve">Совершенное Высшее Тело Совершенной Высшей Энергии Изначально Вышестоящего Отца </t>
  </si>
  <si>
    <t xml:space="preserve">Совершенное Высшее Тело Совершенной Высшей Субъядерности Изначально Вышестоящего Отца  </t>
  </si>
  <si>
    <t xml:space="preserve">Совершенное Высшее Тело Совершенной Высшей Формы Изначально Вышестоящего Отца </t>
  </si>
  <si>
    <t xml:space="preserve">Совершенное Высшее Тело Совершенного Высшего Содержания Изначально Вышестоящего Отца  </t>
  </si>
  <si>
    <t xml:space="preserve">Совершенное Высшее Тело Совершенного Высшего Поля Изначально Вышестоящего Отца  </t>
  </si>
  <si>
    <t xml:space="preserve">Совершенное Высшее Тело Совершенного Высшего Времени Изначально Вышестоящего Отца  </t>
  </si>
  <si>
    <t xml:space="preserve">Совершенное Высшее Тело Совершенного Высшего Пространства Изначально Вышестоящего Отца  </t>
  </si>
  <si>
    <t xml:space="preserve">Совершенное Высшее Тело Совершенной Высшей Скорости Изначально Вышестоящего Отца </t>
  </si>
  <si>
    <t xml:space="preserve">Совершенное Высшее Тело Совершенной Высшей Мерности Изначально Вышестоящего Отца  </t>
  </si>
  <si>
    <t xml:space="preserve">Совершенное Высшее Тело Совершенной Высшей Воссоединённости Изначально Вышестоящего Отца  </t>
  </si>
  <si>
    <t xml:space="preserve">Совершенное Высшее Тело Совершенной Высшей Самоорганизации Изначально Вышестоящего Отца  </t>
  </si>
  <si>
    <t xml:space="preserve">Совершенное Высшее Тело Совершенной Высшей Эманации Изначально Вышестоящего Отца  </t>
  </si>
  <si>
    <t xml:space="preserve">Совершенное Высшее Тело Совершенного Высшего Вещества Изначально Вышестоящего Отца  </t>
  </si>
  <si>
    <t xml:space="preserve">Совершенное Высшее Тело Совершенного Высшего Условия Изначально Вышестоящего Отца  </t>
  </si>
  <si>
    <t xml:space="preserve">Совершенное Высшее Тело Совершенного Высшего Пробуждения Изначально Вышестоящего Отца    </t>
  </si>
  <si>
    <t xml:space="preserve">Совершенное Высшее Тело Совершенной Высшей Имперации Изначально Вышестоящего Отца    </t>
  </si>
  <si>
    <t xml:space="preserve">Совершенное Высшее Тело Совершенного Высшего Взгляда Изначально Вышестоящего Отца    </t>
  </si>
  <si>
    <t xml:space="preserve">Совершенное Высшее Тело Совершенного Высшего Синтезначала Изначально Вышестоящего Отца    </t>
  </si>
  <si>
    <t xml:space="preserve">Совершенное Высшее Тело Совершенной Высшей Основы Изначально Вышестоящего Отца   </t>
  </si>
  <si>
    <t xml:space="preserve">Совершенное Высшее Тело Совершенного Высшего Параметода Изначально Вышестоящего Отца    </t>
  </si>
  <si>
    <t xml:space="preserve">Совершенное Высшее Тело Совершенной Высшей Мощи Изначально Вышестоящего Отца    </t>
  </si>
  <si>
    <t xml:space="preserve">Совершенное Высшее Тело Совершенного Высшего Права Изначально Вышестоящего Отца  </t>
  </si>
  <si>
    <t xml:space="preserve">Совершенное Высшее Тело Совершенной Высшей Идеи Изначально Вышестоящего Отца    </t>
  </si>
  <si>
    <t xml:space="preserve">Совершенное Высшее Тело Совершенной Высшей Сути Изначально Вышестоящего Отца </t>
  </si>
  <si>
    <t xml:space="preserve">Совершенное Высшее Тело Совершенного Высшего Смысла Изначально Вышестоящего Отца   </t>
  </si>
  <si>
    <t xml:space="preserve">Совершенное Высшее Тело Совершенной Высшей Мысли Изначально Вышестоящего Отца    </t>
  </si>
  <si>
    <t xml:space="preserve">Совершенное Высшее Тело Совершенного Высшего Чувства Изначально Вышестоящего Отца   </t>
  </si>
  <si>
    <t>Совершенное Высшее Тело Совершенного Высшего Ощущения Изначально Вышестоящего Отца</t>
  </si>
  <si>
    <t>Совершенное Высшее Тело Совершенного Высшего Движения Изначально Вышестоящего Отца</t>
  </si>
  <si>
    <t>Совершенное Высшее Тело Совершенной Высшей Сиаматики Изначально Вышестоящего Отца</t>
  </si>
  <si>
    <t xml:space="preserve">Совершенное Высшее Тело Совершенной Высшей Есмики Изначально Вышестоящего Отца  </t>
  </si>
  <si>
    <t xml:space="preserve">Совершенное Высшее Тело Совершенной Высшей Имики Изначально Вышестоящего Отца  </t>
  </si>
  <si>
    <t xml:space="preserve">Совершенное Высшее Тело Совершенной Высшей Этоники Изначально Вышестоящего Отца  </t>
  </si>
  <si>
    <t xml:space="preserve">Совершенное Высшее Тело Совершенной Высшей Амритики Изначально Вышестоящего Отца  </t>
  </si>
  <si>
    <t xml:space="preserve">Совершенное Высшее Тело Совершенной Высшей Абики Изначально Вышестоящего Отца  </t>
  </si>
  <si>
    <t xml:space="preserve">Совершенное Высшее Тело Совершенной Высшей Ситики Изначально Вышестоящего Отца  </t>
  </si>
  <si>
    <t xml:space="preserve">Совершенное Высшее Тело Совершенной Высшей Живики Изначально Вышестоящего Отца  </t>
  </si>
  <si>
    <t xml:space="preserve">Совершенное Высшее Тело Совершенной Высшей Холитики Изначально Вышестоящего Отца  </t>
  </si>
  <si>
    <t xml:space="preserve">Совершенное Высшее Тело Совершенной Высшей Всетики Изначально Вышестоящего Отца  </t>
  </si>
  <si>
    <t xml:space="preserve">Совершенное Высшее Тело Совершенной Высшей Космики Изначально Вышестоящего Отца  </t>
  </si>
  <si>
    <t xml:space="preserve">Совершенное Высшее Тело Совершенной Высшей Эргетики Изначально Вышестоящего Отца  </t>
  </si>
  <si>
    <t xml:space="preserve">Совершенное Высшее Тело Совершенной Высшей Контики Изначально Вышестоящего Отца  </t>
  </si>
  <si>
    <t xml:space="preserve">Совершенное Высшее Тело Совершенной Высшей Голоники Изначально Вышестоящего Отца  </t>
  </si>
  <si>
    <t xml:space="preserve">Совершенное Высшее Тело Совершенной Высшей Эматики Изначально Вышестоящего Отца  </t>
  </si>
  <si>
    <t xml:space="preserve">Совершенное Высшее Тело Совершенной Высшей Пламики Изначально Вышестоящего Отца  </t>
  </si>
  <si>
    <t xml:space="preserve">Совершенное Высшее Тело Совершенной Высшей Вотики Изначально Вышестоящего Отца  </t>
  </si>
  <si>
    <t xml:space="preserve">Совершенное Высшее Тело Совершенной Высшей Визики Изначально Вышестоящего Отца  </t>
  </si>
  <si>
    <t xml:space="preserve">Совершенное Высшее Тело Совершенной Высшей Сотики Изначально Вышестоящего Отца  </t>
  </si>
  <si>
    <t xml:space="preserve">Совершенное Высшее Тело Совершенной Высшей Этимики Изначально Вышестоящего Отца  </t>
  </si>
  <si>
    <t xml:space="preserve">Совершенное Высшее Тело Совершенной Высшей Омики Изначально Вышестоящего Отца  </t>
  </si>
  <si>
    <t xml:space="preserve">Совершенное Высшее Тело Совершенной Высшей Уники Изначально Вышестоящего Отца  </t>
  </si>
  <si>
    <t xml:space="preserve">Совершенное Высшее Тело Совершенной Высшей Витиики Изначально Вышестоящего Отца  </t>
  </si>
  <si>
    <t xml:space="preserve">Совершенное Высшее Тело Совершенной Высшей Мерики Изначально Вышестоящего Отца  </t>
  </si>
  <si>
    <t xml:space="preserve">Совершенное Высшее Тело Совершенной Высшей Реалики Изначально Вышестоящего Отца  </t>
  </si>
  <si>
    <t xml:space="preserve">Совершенное Высшее Тело Совершенной Высшей Плотики Изначально Вышестоящего Отца  </t>
  </si>
  <si>
    <t xml:space="preserve">Совершенное Высшее Тело Совершенной Высшей Натики Изначально Вышестоящего Отца  </t>
  </si>
  <si>
    <t xml:space="preserve">Совершенное Высшее Тело Совершенной Высшей Стратики Изначально Вышестоящего Отца  </t>
  </si>
  <si>
    <t xml:space="preserve">Совершенное Высшее Тело Совершенной Высшей Логитики Изначально Вышестоящего Отца  </t>
  </si>
  <si>
    <t xml:space="preserve">Совершенное Высшее Тело Совершенной Высшей Гласики Изначально Вышестоящего Отца  </t>
  </si>
  <si>
    <t xml:space="preserve">Совершенное Высшее Тело Совершенной Высшей Даоники Изначально Вышестоящего Отца  </t>
  </si>
  <si>
    <t xml:space="preserve">Совершенное Высшее Тело Совершенной Высшей Бинарики Изначально Вышестоящего Отца  </t>
  </si>
  <si>
    <t xml:space="preserve">Совершенное Высшее Тело Совершенной Высшей Экстремики Изначально Вышестоящего Отца  </t>
  </si>
  <si>
    <t xml:space="preserve">Совершенное Высшее Тело Совершенной Высшей Зерцатики Изначально Вышестоящего Отца  </t>
  </si>
  <si>
    <t xml:space="preserve">Совершенное Высшее Тело Совершенной Высшей Интики Изначально Вышестоящего Отца  </t>
  </si>
  <si>
    <t xml:space="preserve">Совершенное Высшее Тело Совершенной Высшей Пасситики Изначально Вышестоящего Отца  </t>
  </si>
  <si>
    <t xml:space="preserve">Совершенное Высшее Тело Совершенной Высшей Эвритики Изначально Вышестоящего Отца  </t>
  </si>
  <si>
    <t xml:space="preserve">Совершенное Высшее Тело Совершенной Высшей Фортики Изначально Вышестоящего Отца  </t>
  </si>
  <si>
    <t xml:space="preserve">Совершенное Высшее Тело Совершенной Высшей Синтики Изначально Вышестоящего Отца  </t>
  </si>
  <si>
    <t xml:space="preserve">Совершенное Высшее Тело Совершенной Высшей Тямики Изначально Вышестоящего Отца  </t>
  </si>
  <si>
    <t xml:space="preserve">Совершенное Высшее Тело Совершенной Высшей Планики Изначально Вышестоящего Отца  </t>
  </si>
  <si>
    <t xml:space="preserve">Совершенное Высшее Тело Совершенной Высшей Итики Изначально Вышестоящего Отца  </t>
  </si>
  <si>
    <t xml:space="preserve">Совершенное Высшее Тело Совершенной Высшей Пробуддики Изначально Вышестоящего Отца  </t>
  </si>
  <si>
    <t xml:space="preserve">Совершенное Высшее Тело Совершенной Высшей Хрустатики Изначально Вышестоящего Отца  </t>
  </si>
  <si>
    <t xml:space="preserve">Совершенное Высшее Тело Совершенной Высшей Дхьяники Изначально Вышестоящего Отца  </t>
  </si>
  <si>
    <t xml:space="preserve">Совершенное Высшее Тело Совершенной Высшей Астреники Изначально Вышестоящего Отца  </t>
  </si>
  <si>
    <t xml:space="preserve">Совершенное Высшее Тело Совершенной Высшей Эфтики Изначально Вышестоящего Отца  </t>
  </si>
  <si>
    <t xml:space="preserve">Совершенное Высшее Тело Совершенной Высшей Тилики Изначально Вышестоящего Отца  </t>
  </si>
  <si>
    <t xml:space="preserve">Совершенное Высшее Тело Совершенной Высшей Ивдивики Изначально Вышестоящего Отца  </t>
  </si>
  <si>
    <t xml:space="preserve">Совершенное Высшее Тело Совершенной Высшей Ятики Изначально Вышестоящего Отца  </t>
  </si>
  <si>
    <t xml:space="preserve">Совершенное Высшее Тело Совершенной Высшей Имтики Изначально Вышестоящего Отца  </t>
  </si>
  <si>
    <t xml:space="preserve">Совершенное Высшее Тело Совершенной Высшей Октики Изначально Вышестоящего Отца  </t>
  </si>
  <si>
    <t xml:space="preserve">Совершенное Высшее Тело Совершенной Высшей Фатики Изначально Вышестоящего Отца  </t>
  </si>
  <si>
    <t xml:space="preserve">Совершенное Высшее Тело Совершенной Высшей Матики Изначально Вышестоящего Отца  </t>
  </si>
  <si>
    <t xml:space="preserve">Совершенное Высшее Тело Совершенной Высшей Нитики Изначально Вышестоящего Отца  </t>
  </si>
  <si>
    <t xml:space="preserve">Совершенное Высшее Тело Совершенной Высшей Мощики Изначально Вышестоящего Отца  </t>
  </si>
  <si>
    <t xml:space="preserve">Совершенное Высшее Тело Совершенной Высшей Аматики Изначально Вышестоящего Отца  </t>
  </si>
  <si>
    <t xml:space="preserve">Совершенное Высшее Тело Совершенной Высшей Атмики Изначально Вышестоящего Отца  </t>
  </si>
  <si>
    <t xml:space="preserve">Совершенное Высшее Тело Совершенной Высшей Буддики Изначально Вышестоящего Отца  </t>
  </si>
  <si>
    <t xml:space="preserve">Совершенное Высшее Тело Совершенной Высшей Причиники Изначально Вышестоящего Отца  </t>
  </si>
  <si>
    <t xml:space="preserve">Совершенное Высшее Тело Совершенной Высшей Менталики Изначально Вышестоящего Отца  </t>
  </si>
  <si>
    <t xml:space="preserve">Совершенное Высшее Тело Совершенной Высшей Астралики Изначально Вышестоящего Отца </t>
  </si>
  <si>
    <t xml:space="preserve">Совершенное Высшее Тело Совершенной Высшей Эфирики Изначально Вышестоящего Отца  </t>
  </si>
  <si>
    <t xml:space="preserve">Совершенное Высшее Тело Совершенной Высшей Физики Изначально Вышестоящего Отца </t>
  </si>
  <si>
    <t>Совершенное Физическое Тело Человек Изначально Вышестоящего Отца</t>
  </si>
  <si>
    <t xml:space="preserve">Совершенное Тело Совершенного Принципа Изначально Вышестоящего Отца </t>
  </si>
  <si>
    <t xml:space="preserve">Совершенное Тело Совершенной Сиаматики Изначально Вышестоящего Отца </t>
  </si>
  <si>
    <t xml:space="preserve">Совершенное Тело Совершенной Есмики Изначально Вышестоящего Отца  </t>
  </si>
  <si>
    <t xml:space="preserve">Совершенное Тело Совершенной Имики Изначально Вышестоящего Отца  </t>
  </si>
  <si>
    <t xml:space="preserve">Совершенное Тело Совершенной Этоники Изначально Вышестоящего Отца  </t>
  </si>
  <si>
    <t xml:space="preserve">Совершенное Тело Совершенной Амритики Изначально Вышестоящего Отца  </t>
  </si>
  <si>
    <t xml:space="preserve">Совершенное Тело Совершенной Абики Изначально Вышестоящего Отца  </t>
  </si>
  <si>
    <t xml:space="preserve">Совершенное Тело Совершенной Ситики Изначально Вышестоящего Отца  </t>
  </si>
  <si>
    <t xml:space="preserve">Совершенное Тело Совершенной Живики Изначально Вышестоящего Отца  </t>
  </si>
  <si>
    <t xml:space="preserve">Совершенное Тело Совершенной Холитики Изначально Вышестоящего Отца  </t>
  </si>
  <si>
    <t xml:space="preserve">Совершенное Тело Совершенной Всетики Изначально Вышестоящего Отца  </t>
  </si>
  <si>
    <t xml:space="preserve">Совершенное Тело Совершенной Космики Изначально Вышестоящего Отца  </t>
  </si>
  <si>
    <t xml:space="preserve">Совершенное Тело Совершенной Эргетики Изначально Вышестоящего Отца  </t>
  </si>
  <si>
    <t xml:space="preserve">Совершенное Тело Совершенной Контики Изначально Вышестоящего Отца  </t>
  </si>
  <si>
    <t xml:space="preserve">Совершенное Тело Совершенной Голоники Изначально Вышестоящего Отца  </t>
  </si>
  <si>
    <t xml:space="preserve">Совершенное Тело Совершенной Эматики Изначально Вышестоящего Отца  </t>
  </si>
  <si>
    <t xml:space="preserve">Совершенное Тело Совершенной Пламики Изначально Вышестоящего Отца  </t>
  </si>
  <si>
    <t xml:space="preserve">Совершенное Тело Совершенной Вотики Изначально Вышестоящего Отца  </t>
  </si>
  <si>
    <t xml:space="preserve">Совершенное Тело Совершенной Визики Изначально Вышестоящего Отца  </t>
  </si>
  <si>
    <t xml:space="preserve">Совершенное Тело Совершенной Сотики Изначально Вышестоящего Отца  </t>
  </si>
  <si>
    <t xml:space="preserve">Совершенное Тело Совершенной Этимики Изначально Вышестоящего Отца  </t>
  </si>
  <si>
    <t xml:space="preserve">Совершенное Тело Совершенной Омики Изначально Вышестоящего Отца  </t>
  </si>
  <si>
    <t xml:space="preserve">Совершенное Тело Совершенной Уники Изначально Вышестоящего Отца  </t>
  </si>
  <si>
    <t xml:space="preserve">Совершенное Тело Совершенной Витиики Изначально Вышестоящего Отца  </t>
  </si>
  <si>
    <t xml:space="preserve">Совершенное Тело Совершенной Мерики Изначально Вышестоящего Отца  </t>
  </si>
  <si>
    <t xml:space="preserve">Совершенное Тело Совершенной Реалики Изначально Вышестоящего Отца  </t>
  </si>
  <si>
    <t xml:space="preserve">Совершенное Тело Совершенной Плотики Изначально Вышестоящего Отца  </t>
  </si>
  <si>
    <t xml:space="preserve">Совершенное Тело Совершенной Натики Изначально Вышестоящего Отца  </t>
  </si>
  <si>
    <t xml:space="preserve">Совершенное Тело Совершенной Стратики Изначально Вышестоящего Отца  </t>
  </si>
  <si>
    <t xml:space="preserve">Совершенное Тело Совершенной Логитики Изначально Вышестоящего Отца  </t>
  </si>
  <si>
    <t xml:space="preserve">Совершенное Тело Совершенной Гласики Изначально Вышестоящего Отца  </t>
  </si>
  <si>
    <t xml:space="preserve">Совершенное Тело Совершенной Даоники Изначально Вышестоящего Отца  </t>
  </si>
  <si>
    <t xml:space="preserve">Совершенное Тело Совершенной Бинарики Изначально Вышестоящего Отца  </t>
  </si>
  <si>
    <t xml:space="preserve">Совершенное Тело Совершенной Экстремики Изначально Вышестоящего Отца  </t>
  </si>
  <si>
    <t xml:space="preserve">Совершенное Тело Совершенной Зерцатики Изначально Вышестоящего Отца  </t>
  </si>
  <si>
    <t xml:space="preserve">Совершенное Тело Совершенной Интики Изначально Вышестоящего Отца  </t>
  </si>
  <si>
    <t xml:space="preserve">Совершенное Тело Совершенной Пасситики Изначально Вышестоящего Отца  </t>
  </si>
  <si>
    <t xml:space="preserve">Совершенное Тело Совершенной Эвритики Изначально Вышестоящего Отца  </t>
  </si>
  <si>
    <t xml:space="preserve">Совершенное Тело Совершенной Фортики Изначально Вышестоящего Отца  </t>
  </si>
  <si>
    <t xml:space="preserve">Совершенное Тело Совершенной Синтики Изначально Вышестоящего Отца  </t>
  </si>
  <si>
    <t xml:space="preserve">Совершенное Тело Совершенной Тямики Изначально Вышестоящего Отца  </t>
  </si>
  <si>
    <t xml:space="preserve">Совершенное Тело Совершенной Планики Изначально Вышестоящего Отца  </t>
  </si>
  <si>
    <t xml:space="preserve">Совершенное Тело Совершенной Итики Изначально Вышестоящего Отца  </t>
  </si>
  <si>
    <t xml:space="preserve">Совершенное Тело Совершенной Пробуддики Изначально Вышестоящего Отца  </t>
  </si>
  <si>
    <t xml:space="preserve">Совершенное Тело Совершенной Хрустатики Изначально Вышестоящего Отца  </t>
  </si>
  <si>
    <t xml:space="preserve">Совершенное Тело Совершенной Дхьяники Изначально Вышестоящего Отца  </t>
  </si>
  <si>
    <t xml:space="preserve">Совершенное Тело Совершенной Астреники Изначально Вышестоящего Отца  </t>
  </si>
  <si>
    <t xml:space="preserve">Совершенное Тело Совершенной Эфтики Изначально Вышестоящего Отца  </t>
  </si>
  <si>
    <t xml:space="preserve">Совершенное Тело Совершенной Тилики Изначально Вышестоящего Отца  </t>
  </si>
  <si>
    <t xml:space="preserve">Совершенное Тело Совершенной Ивдивики Изначально Вышестоящего Отца  </t>
  </si>
  <si>
    <t xml:space="preserve">Совершенное Тело Совершенной Ятики Изначально Вышестоящего Отца  </t>
  </si>
  <si>
    <t xml:space="preserve">Совершенное Тело Совершенной Имтики Изначально Вышестоящего Отца  </t>
  </si>
  <si>
    <t xml:space="preserve">Совершенное Тело Совершенной Октики Изначально Вышестоящего Отца  </t>
  </si>
  <si>
    <t xml:space="preserve">Совершенное Тело Совершенной Фатики Изначально Вышестоящего Отца  </t>
  </si>
  <si>
    <t xml:space="preserve">Совершенное Тело Совершенной Матики Изначально Вышестоящего Отца  </t>
  </si>
  <si>
    <t xml:space="preserve">Совершенное Тело Совершенной Нитики Изначально Вышестоящего Отца  </t>
  </si>
  <si>
    <t xml:space="preserve">Совершенное Тело Совершенной Мощики Изначально Вышестоящего Отца  </t>
  </si>
  <si>
    <t xml:space="preserve">Совершенное Тело Совершенной Аматики Изначально Вышестоящего Отца  </t>
  </si>
  <si>
    <t xml:space="preserve">Совершенное Тело Совершенной Атмики Изначально Вышестоящего Отца  </t>
  </si>
  <si>
    <t xml:space="preserve">Совершенное Тело Совершенной Буддики Изначально Вышестоящего Отца  </t>
  </si>
  <si>
    <t xml:space="preserve">Совершенное Тело Совершенной Причиники Изначально Вышестоящего Отца  </t>
  </si>
  <si>
    <t xml:space="preserve">Совершенное Тело Совершенной Менталики Изначально Вышестоящего Отца  </t>
  </si>
  <si>
    <t xml:space="preserve">Совершенное Тело Совершенной Астралики Изначально Вышестоящего Отца  </t>
  </si>
  <si>
    <t xml:space="preserve">Совершенное Тело Совершенной Эфирики Изначально Вышестоящего Отца </t>
  </si>
  <si>
    <t xml:space="preserve">Совершенное Тело Совершенной Физики Изначально Вышестоящего Отца </t>
  </si>
  <si>
    <t xml:space="preserve">Тело Человека Видов Высшего Иво-Космоса Изначально Вышестоящего Отца  </t>
  </si>
  <si>
    <t xml:space="preserve">Тело Человека Видов Высшего Ивдиво-Космоса Изначально Вышестоящего Отца  </t>
  </si>
  <si>
    <t xml:space="preserve">Тело Человека Видов Высшего Суперкосмоса Изначально Вышестоящего Отца  </t>
  </si>
  <si>
    <t xml:space="preserve">Тело Человека Видов Высшего Сверхкосмоса Изначально Вышестоящего Отца </t>
  </si>
  <si>
    <t xml:space="preserve">Тело Человека Видов Высшего Синтезкосмоса Изначально Вышестоящего Отца </t>
  </si>
  <si>
    <t xml:space="preserve">Тело Человека Видов Высшего Космоса Изначально Вышестоящего Отца  </t>
  </si>
  <si>
    <t xml:space="preserve">Тело Человека Видов Высшего Архетипического Космоса Изначально Вышестоящего Отца </t>
  </si>
  <si>
    <t xml:space="preserve">Тело Человека Видов Высшего Реальностного Космоса Изначально Вышестоящего Отца  </t>
  </si>
  <si>
    <t xml:space="preserve">Тело Человека Видов Иво-Космоса Изначально Вышестоящего Отца  </t>
  </si>
  <si>
    <t xml:space="preserve">Тело Человека Видов Ивдиво-Космоса Изначально Вышестоящего Отца  </t>
  </si>
  <si>
    <t xml:space="preserve">Тело Человека Видов Суперкосмоса Изначально Вышестоящего Отца  </t>
  </si>
  <si>
    <t xml:space="preserve">Тело Человека Видов Сверхкосмоса Изначально Вышестоящего Отца </t>
  </si>
  <si>
    <t xml:space="preserve">Тело Человека Видов Синтезкосмоса Изначально Вышестоящего Отца    </t>
  </si>
  <si>
    <t xml:space="preserve">Тело Человека Видов Космоса Изначально Вышестоящего Отца </t>
  </si>
  <si>
    <t xml:space="preserve">Тело Человека Видов Архетипического Космоса Изначально Вышестоящего Отца </t>
  </si>
  <si>
    <t xml:space="preserve">Тело Человека Видов Реальностного Космоса Изначально Вышестоящего Отца  </t>
  </si>
  <si>
    <t xml:space="preserve">Тело Человека Высших Суперизвечных Видов Космоса Изначально Вышестоящего Отца  </t>
  </si>
  <si>
    <t>Тело Человека Высших Всеизвечных Видов Космоса Изначально Вышестоящего Отца</t>
  </si>
  <si>
    <t xml:space="preserve">Тело Человека Высших Октоизвечных Видов Космоса Изначально Вышестоящего Отца </t>
  </si>
  <si>
    <t xml:space="preserve">Тело Человека Высших Метаизвечных Видов Космоса Изначально Вышестоящего Отца  </t>
  </si>
  <si>
    <t>Тело Человека Высших Извечных Видов Космоса Изначально Вышестоящего Отца</t>
  </si>
  <si>
    <t>Тело Человека Высших Всеединых Видов Космоса Изначально Вышестоящего Отца</t>
  </si>
  <si>
    <t>Тело Человека Высших Октавных Видов Космоса Изначально Вышестоящего Отца</t>
  </si>
  <si>
    <t>Тело Человека Высших Метагалактических Видов Космоса Изначально Вышестоящего Отца</t>
  </si>
  <si>
    <t>Тело Человека Суперизвечных Видов Космоса Изначально Вышестоящего Отца</t>
  </si>
  <si>
    <t>Тело Человека Всеизвечных Видов Космоса Изначально Вышестоящего Отца</t>
  </si>
  <si>
    <t>Тело Человека Октоизвечных Видов Космоса Изначально Вышестоящего Отца</t>
  </si>
  <si>
    <t>Тело Человека Метаизвечных Видов Космоса Изначально Вышестоящего Отца</t>
  </si>
  <si>
    <t>Тело Человека Извечных Видов Космоса Изначально Вышестоящего Отца</t>
  </si>
  <si>
    <t>Тело Человека Всеединых Видов Космоса Изначально Вышестоящего Отца</t>
  </si>
  <si>
    <t xml:space="preserve">Тело Человека Октавных Видов Космоса Изначально Вышестоящего Отца </t>
  </si>
  <si>
    <t xml:space="preserve">Тело Человека Метагалактических Видов Космоса Изначально Вышестоящего Отца </t>
  </si>
  <si>
    <t xml:space="preserve">Тело Человека Ивдиво Видов Архетипов Изначально Вышестоящего Отца  </t>
  </si>
  <si>
    <t xml:space="preserve">Тело Человека Си-Ивдиво Видов Архетипов Изначально Вышестоящего Отца                      </t>
  </si>
  <si>
    <t xml:space="preserve">Тело Человека Ля-Ивдиво Видов Архетипов Изначально Вышестоящего Отца                      </t>
  </si>
  <si>
    <t xml:space="preserve">Тело Человека Соль-Ивдиво Видов Архетипов Изначально Вышестоящего Отца                     </t>
  </si>
  <si>
    <t xml:space="preserve">Тело Человека Фа-Ивдиво Видов Архетипов Изначально Вышестоящего Отца                    </t>
  </si>
  <si>
    <t xml:space="preserve">Тело Человека Ми-Ивдиво Видов Архетипов Изначально Вышестоящего Отца                </t>
  </si>
  <si>
    <t xml:space="preserve">Тело Человека Ре-Ивдиво Видов Архетипов Изначально Вышестоящего Отца            </t>
  </si>
  <si>
    <t xml:space="preserve">Тело Человека До-Ивдиво Видов Архетипов Изначально Вышестоящего Отца                       </t>
  </si>
  <si>
    <t xml:space="preserve">Тело Человека Суперизвечных Видов Архетипов Изначально Вышестоящего Отца                            </t>
  </si>
  <si>
    <t xml:space="preserve">Тело Человека Всеизвечных Видов Архетипов Изначально Вышестоящего Отца                              </t>
  </si>
  <si>
    <t xml:space="preserve">Тело Человека Октоизвечных Видов Архетипов Изначально Вышестоящего Отца                             </t>
  </si>
  <si>
    <t xml:space="preserve">Тело Человека Метаизвечных Видов Архетипов   Изначально Вышестоящего Отца                           </t>
  </si>
  <si>
    <t xml:space="preserve">Тело Человека Извечных Видов Архетипов Изначально Вышестоящего Отца                                </t>
  </si>
  <si>
    <t xml:space="preserve">Тело Человека Всеединых Видов Архетипов Изначально Вышестоящего Отца                              </t>
  </si>
  <si>
    <t xml:space="preserve">Тело Человека Октавных Видов Архетипов Изначально Вышестоящего Отца                        </t>
  </si>
  <si>
    <t xml:space="preserve">Тело Человека Метагалактических Видов Архетипов Изначально Вышестоящего Отца                        </t>
  </si>
  <si>
    <t xml:space="preserve">Тело Человека Высших Суперизвечных Видов Реальностей Изначально Вышестоящего Отца                   </t>
  </si>
  <si>
    <t xml:space="preserve">Тело Человека Высших Всеизвечных Видов Реальностей Изначально Вышестоящего Отца                     </t>
  </si>
  <si>
    <t xml:space="preserve">Тело Человека Высших Октоизвечных Видов Реальностей Изначально Вышестоящего Отца           </t>
  </si>
  <si>
    <t xml:space="preserve">Тело Человека Высших Метаизвечных Видов Реальностей Изначально Вышестоящего Отца                    </t>
  </si>
  <si>
    <t>Тело Человека Высших Извечных Видов Реальностей Изначально Вышестоящего Отца</t>
  </si>
  <si>
    <t>Тело Человека Высших Всеединых Видов Реальностей Изначально Вышестоящего Отца</t>
  </si>
  <si>
    <t>Тело Человека Высших Октавных Видов Реальностей Изначально Вышестоящего Отца</t>
  </si>
  <si>
    <t>Тело Человека Высших Метагалактических Видов Реальностей Изначально Вышестоящего Отца</t>
  </si>
  <si>
    <t xml:space="preserve">Тело Человека Суперизвечных Видов Реальностей Изначально Вышестоящего Отца          </t>
  </si>
  <si>
    <t xml:space="preserve">Тело Человека Всеизвечных Видов Реальностей Изначально Вышестоящего Отца            </t>
  </si>
  <si>
    <t xml:space="preserve">Тело Человека Октоизвечных Видов Реальностей Изначально Вышестоящего Отца        </t>
  </si>
  <si>
    <t xml:space="preserve">Тело Человека Метаизвечных Видов Реальностей Изначально Вышестоящего Отца        </t>
  </si>
  <si>
    <t xml:space="preserve">Тело Человека Извечных Видов Реальностей Изначально Вышестоящего Отца      </t>
  </si>
  <si>
    <t xml:space="preserve">Тело Человека Всеединых Видов Реальностей Изначально Вышестоящего Отца   </t>
  </si>
  <si>
    <t xml:space="preserve">Тело Человека Октавных Видов Реальностей Изначально Вышестоящего Отца      </t>
  </si>
  <si>
    <t>Тело Человека Метагалактических Видов Реальностей Изначально Вышестоящего Отца</t>
  </si>
  <si>
    <t>Тело Человека Синтеза Изначально Вышестоящего Отца</t>
  </si>
  <si>
    <t>Тело Человека Воли Изначально Вышестоящего Отца</t>
  </si>
  <si>
    <t>Тело Человека Мудрости Изначально Вышестоящего Отца</t>
  </si>
  <si>
    <t>Тело Человека Любви Изначально Вышестоящего Отца</t>
  </si>
  <si>
    <t>Тело Человека Творения Изначально Вышестоящего Отца</t>
  </si>
  <si>
    <t>Тело Человека Созидания Изначально Вышестоящего Отца</t>
  </si>
  <si>
    <t>Тело Человека Репликации Изначально Вышестоящего Отца</t>
  </si>
  <si>
    <t>Тело Человека Жизни Изначально Вышестоящего Отца</t>
  </si>
  <si>
    <t>Тело Человека Воскрешения Изначально Вышестоящего Отца</t>
  </si>
  <si>
    <t>Тело Человека Я-Есмь Изначально Вышестоящего Отца</t>
  </si>
  <si>
    <t>Тело Человека Генезиса Изначально Вышестоящего Отца</t>
  </si>
  <si>
    <t>Тело Человека Человечности Изначально Вышестоящего Отца</t>
  </si>
  <si>
    <t>Тело Человека Служения Изначально Вышестоящего Отца</t>
  </si>
  <si>
    <t>Тело Человека Вершения Изначально Вышестоящего Отца</t>
  </si>
  <si>
    <t>Тело Человека Практики Изначально Вышестоящего Отца</t>
  </si>
  <si>
    <t>Тело Человека Могущества Изначально Вышестоящего Отца</t>
  </si>
  <si>
    <t>Тело Человека Ивдивности Изначально Вышестоящего Отца</t>
  </si>
  <si>
    <t>Тело Человека Сверхпассионарности Изначально Вышестоящего Отца</t>
  </si>
  <si>
    <t>Тело Человека Истинности Изначально Вышестоящего Отца</t>
  </si>
  <si>
    <t>Тело Человека Окскости Изначально Вышестоящего Отца</t>
  </si>
  <si>
    <t>Тело Человека Красоты Изначально Вышестоящего Отца</t>
  </si>
  <si>
    <t>Тело Человека Константы Изначально Вышестоящего Отца</t>
  </si>
  <si>
    <t>Тело Человека Знания Изначально Вышестоящего Отца</t>
  </si>
  <si>
    <t>Тело Человека Меры Изначально Вышестоящего Отца</t>
  </si>
  <si>
    <t>Тело Человека Стандарта Изначально Вышестоящего Отца</t>
  </si>
  <si>
    <t>Тело Человека Закона Изначально Вышестоящего Отца</t>
  </si>
  <si>
    <t>Тело Человека Императива Изначально Вышестоящего Отца</t>
  </si>
  <si>
    <t>Тело Человека Аксиомы Изначально Вышестоящего Отца</t>
  </si>
  <si>
    <t>Тело Человека Начала Изначально Вышестоящего Отца</t>
  </si>
  <si>
    <t>Тело Человека Принципа Изначально Вышестоящего Отца</t>
  </si>
  <si>
    <t>Тело Человека Метода Изначально Вышестоящего Отца</t>
  </si>
  <si>
    <t>Тело Человека Правила Изначально Вышестоящего Отца</t>
  </si>
  <si>
    <t>Тело Человека Огня Изначально Вышестоящего Отца</t>
  </si>
  <si>
    <t>Тело Человека Духа Изначально Вышестоящего Отца</t>
  </si>
  <si>
    <t>Тело Человека Света Изначально Вышестоящего Отца</t>
  </si>
  <si>
    <t>Тело Человека Энергии Изначально Вышестоящего Отца</t>
  </si>
  <si>
    <t>Тело Человека Субъядерности Изначально Вышестоящего Отца</t>
  </si>
  <si>
    <t>Тело Человека Формы Изначально Вышестоящего Отца</t>
  </si>
  <si>
    <t>Тело Человека Содержания Изначально Вышестоящего Отца</t>
  </si>
  <si>
    <t>Тело Человека Поля Изначально Вышестоящего Отца</t>
  </si>
  <si>
    <t>Тело Человека Времени Изначально Вышестоящего Отца</t>
  </si>
  <si>
    <t>Тело Человека Пространства Изначально Вышестоящего Отца</t>
  </si>
  <si>
    <t>Тело Человека Скорости Изначально Вышестоящего Отца</t>
  </si>
  <si>
    <t>Тело Человека Мерности Изначально Вышестоящего Отца</t>
  </si>
  <si>
    <t>Тело Человека Воссоединённости Изначально Вышестоящего Отца</t>
  </si>
  <si>
    <t>Тело Человека Самоорганизации Изначально Вышестоящего Отца</t>
  </si>
  <si>
    <t>Тело Человека Эманации Изначально Вышестоящего Отца</t>
  </si>
  <si>
    <t>Тело Человека Вещества Изначально Вышестоящего Отца</t>
  </si>
  <si>
    <t>Тело Человека Условий Изначально Вышестоящего Отца</t>
  </si>
  <si>
    <t>Тело Человека Пробуждения Изначально Вышестоящего Отца</t>
  </si>
  <si>
    <t>Тело Человека Имперации Изначально Вышестоящего Отца</t>
  </si>
  <si>
    <t>Тело Человека Взгляда Изначально Вышестоящего Отца</t>
  </si>
  <si>
    <t>Тело Человека Синтезначала Изначально Вышестоящего Отца</t>
  </si>
  <si>
    <t>Тело Человека Основы Изначально Вышестоящего Отца</t>
  </si>
  <si>
    <t>Тело Человека Параметода Изначально Вышестоящего Отца</t>
  </si>
  <si>
    <t>Тело Человека Мощи Изначально Вышестоящего Отца</t>
  </si>
  <si>
    <t>Тело Человека Права Изначально Вышестоящего Отца</t>
  </si>
  <si>
    <t>Тело Человека Идеи Изначально Вышестоящего Отца</t>
  </si>
  <si>
    <t>Тело Человека Сути Изначально Вышестоящего Отца</t>
  </si>
  <si>
    <t>Тело Человека Смысла Изначально Вышестоящего Отца</t>
  </si>
  <si>
    <t>Тело Человека Мысли Изначально Вышестоящего Отца</t>
  </si>
  <si>
    <t>Тело Человека Чувства Изначально Вышестоящего Отца</t>
  </si>
  <si>
    <t>Тело Человека Ощущения Изначально Вышестоящего Отца</t>
  </si>
  <si>
    <t>Тело Человека Движения Изначально Вышестоящего Отца</t>
  </si>
  <si>
    <t xml:space="preserve">Тело Человека Сиаматики Изначально Вышестоящего Отца </t>
  </si>
  <si>
    <t xml:space="preserve">Тело Человека Есмики Изначально Вышестоящего Отца  </t>
  </si>
  <si>
    <t xml:space="preserve">Тело Человека Имики Изначально Вышестоящего Отца  </t>
  </si>
  <si>
    <t xml:space="preserve">Тело Человека Этоники Изначально Вышестоящего Отца  </t>
  </si>
  <si>
    <t xml:space="preserve">Тело Человека Амритики Изначально Вышестоящего Отца  </t>
  </si>
  <si>
    <t xml:space="preserve">Тело Человека Абики Изначально Вышестоящего Отца  </t>
  </si>
  <si>
    <t xml:space="preserve">Тело Человека Ситики Изначально Вышестоящего Отца  </t>
  </si>
  <si>
    <t xml:space="preserve">Тело Человека Живики Изначально Вышестоящего Отца  </t>
  </si>
  <si>
    <t xml:space="preserve">Тело Человека Холитики Изначально Вышестоящего Отца  </t>
  </si>
  <si>
    <t xml:space="preserve">Тело Человека Всетики Изначально Вышестоящего Отца  </t>
  </si>
  <si>
    <t xml:space="preserve">Тело Человека Космики Изначально Вышестоящего Отца  </t>
  </si>
  <si>
    <t xml:space="preserve">Тело Человека Эргетики Изначально Вышестоящего Отца  </t>
  </si>
  <si>
    <t xml:space="preserve">Тело Человека Контики Изначально Вышестоящего Отца  </t>
  </si>
  <si>
    <t xml:space="preserve">Тело Человека Голоники Изначально Вышестоящего Отца  </t>
  </si>
  <si>
    <t xml:space="preserve">Тело Человека Эматики Изначально Вышестоящего Отца  </t>
  </si>
  <si>
    <t xml:space="preserve">Тело Человека Пламики Изначально Вышестоящего Отца  </t>
  </si>
  <si>
    <t xml:space="preserve">Тело Человека Вотики Изначально Вышестоящего Отца  </t>
  </si>
  <si>
    <t xml:space="preserve">Тело Человека Визики Изначально Вышестоящего Отца  </t>
  </si>
  <si>
    <t xml:space="preserve">Тело Человека Сотики Изначально Вышестоящего Отца  </t>
  </si>
  <si>
    <t xml:space="preserve">Тело Человека Этимики Изначально Вышестоящего Отца  </t>
  </si>
  <si>
    <t xml:space="preserve">Тело Человека Омики Изначально Вышестоящего Отца  </t>
  </si>
  <si>
    <t xml:space="preserve">Тело Человека Уники Изначально Вышестоящего Отца  </t>
  </si>
  <si>
    <t xml:space="preserve">Тело Человека Витиики Изначально Вышестоящего Отца  </t>
  </si>
  <si>
    <t xml:space="preserve">Тело Человека Мерики Изначально Вышестоящего Отца  </t>
  </si>
  <si>
    <t xml:space="preserve">Тело Человека Реалики Изначально Вышестоящего Отца  </t>
  </si>
  <si>
    <t xml:space="preserve">Тело Человека Плотики Изначально Вышестоящего Отца  </t>
  </si>
  <si>
    <t xml:space="preserve">Тело Человека Натики Изначально Вышестоящего Отца  </t>
  </si>
  <si>
    <t xml:space="preserve">Тело Человека Стратики Изначально Вышестоящего Отца  </t>
  </si>
  <si>
    <t xml:space="preserve">Тело Человека Логитики Изначально Вышестоящего Отца  </t>
  </si>
  <si>
    <t xml:space="preserve">Тело Человека Гласики Изначально Вышестоящего Отца  </t>
  </si>
  <si>
    <t xml:space="preserve">Тело Человека Даоники Изначально Вышестоящего Отца  </t>
  </si>
  <si>
    <t xml:space="preserve">Тело Человека Бинарики Изначально Вышестоящего Отца  </t>
  </si>
  <si>
    <t xml:space="preserve">Тело Человека Экстремики Изначально Вышестоящего Отца  </t>
  </si>
  <si>
    <t xml:space="preserve">Тело Человека Зерцатики Изначально Вышестоящего Отца  </t>
  </si>
  <si>
    <t xml:space="preserve">Тело Человека Интики Изначально Вышестоящего Отца  </t>
  </si>
  <si>
    <t xml:space="preserve">Тело Человека Пасситики Изначально Вышестоящего Отца  </t>
  </si>
  <si>
    <t xml:space="preserve">Тело Человека Эвритики Изначально Вышестоящего Отца  </t>
  </si>
  <si>
    <t xml:space="preserve">Тело Человека Фортики Изначально Вышестоящего Отца  </t>
  </si>
  <si>
    <t xml:space="preserve">Тело Человека Синтики Изначально Вышестоящего Отца  </t>
  </si>
  <si>
    <t xml:space="preserve">Тело Человека Тямики Изначально Вышестоящего Отца  </t>
  </si>
  <si>
    <t xml:space="preserve">Тело Человека Планики Изначально Вышестоящего Отца  </t>
  </si>
  <si>
    <t xml:space="preserve">Тело Человека Итики Изначально Вышестоящего Отца  </t>
  </si>
  <si>
    <t xml:space="preserve">Тело Человека Пробуддики Изначально Вышестоящего Отца  </t>
  </si>
  <si>
    <t xml:space="preserve">Тело Человека Хрустатики Изначально Вышестоящего Отца  </t>
  </si>
  <si>
    <t xml:space="preserve">Тело Человека Дхьяники Изначально Вышестоящего Отца  </t>
  </si>
  <si>
    <t xml:space="preserve">Тело Человека Астреники Изначально Вышестоящего Отца  </t>
  </si>
  <si>
    <t xml:space="preserve">Тело Человека Эфтики Изначально Вышестоящего Отца  </t>
  </si>
  <si>
    <t xml:space="preserve">Тело Человека Тилики Изначально Вышестоящего Отца  </t>
  </si>
  <si>
    <t xml:space="preserve">Тело Человека Ивдивики Изначально Вышестоящего Отца  </t>
  </si>
  <si>
    <t xml:space="preserve">Тело Человека Ятики Изначально Вышестоящего Отца  </t>
  </si>
  <si>
    <t xml:space="preserve">Тело Человека Имтики Изначально Вышестоящего Отца  </t>
  </si>
  <si>
    <t xml:space="preserve">Тело Человека Октики Изначально Вышестоящего Отца  </t>
  </si>
  <si>
    <t xml:space="preserve">Тело Человека Фатики Изначально Вышестоящего Отца  </t>
  </si>
  <si>
    <t xml:space="preserve">Тело Человека Матики Изначально Вышестоящего Отца  </t>
  </si>
  <si>
    <t xml:space="preserve">Тело Человека Нитики Изначально Вышестоящего Отца  </t>
  </si>
  <si>
    <t xml:space="preserve">Тело Человека Мощики Изначально Вышестоящего Отца  </t>
  </si>
  <si>
    <t xml:space="preserve">Тело Человека Аматики Изначально Вышестоящего Отца  </t>
  </si>
  <si>
    <t xml:space="preserve">Тело Человека Атмики Изначально Вышестоящего Отца  </t>
  </si>
  <si>
    <t xml:space="preserve">Тело Человека Буддики Изначально Вышестоящего Отца  </t>
  </si>
  <si>
    <t xml:space="preserve">Тело Человека Причиники Изначально Вышестоящего Отца  </t>
  </si>
  <si>
    <t xml:space="preserve">Тело Человека Менталики Изначально Вышестоящего Отца  </t>
  </si>
  <si>
    <t xml:space="preserve">Тело Человека Астралики Изначально Вышестоящего Отца  </t>
  </si>
  <si>
    <t xml:space="preserve">Тело Человека Эфирики Изначально Вышестоящего Отца </t>
  </si>
  <si>
    <t xml:space="preserve">Тело Человека Физики Изначально Вышестоящего Отца </t>
  </si>
  <si>
    <t>Высшее Физическое Тело Изначально Вышестоящего Отца</t>
  </si>
  <si>
    <t>Высшее Тело Мира Изначально Вышестоящего Отца</t>
  </si>
  <si>
    <t xml:space="preserve">Высшее Иерархическое Мировое Тело Изначально Вышестоящего Отца </t>
  </si>
  <si>
    <t xml:space="preserve">Высшее Тело Высшего Синтеза Изначально Вышестоящего Отца </t>
  </si>
  <si>
    <t xml:space="preserve">Высшее Тело Высшей Воли Изначально Вышестоящего Отца                         </t>
  </si>
  <si>
    <t xml:space="preserve">Высшее Тело Высшей Мудрости Изначально Вышестоящего Отца                    </t>
  </si>
  <si>
    <t xml:space="preserve">Высшее Тело Высшей Любви Изначально Вышестоящего Отца                      </t>
  </si>
  <si>
    <t xml:space="preserve">Высшее Тело Высшего Творения Изначально Вышестоящего Отца  </t>
  </si>
  <si>
    <t xml:space="preserve">Высшее Тело Высшего Созидания Изначально Вышестоящего Отца  </t>
  </si>
  <si>
    <t xml:space="preserve">Высшее Тело Высшей Репликации Изначально Вышестоящего Отца  </t>
  </si>
  <si>
    <t xml:space="preserve">Высшее Тело Высшей Жизни Изначально Вышестоящего Отца  </t>
  </si>
  <si>
    <t xml:space="preserve">Высшее Тело Высшего Воскрешения Изначально Вышестоящего Отца </t>
  </si>
  <si>
    <t xml:space="preserve">Высшее Тело Высшего Я-Есмь Изначально Вышестоящего Отца  </t>
  </si>
  <si>
    <t xml:space="preserve">Высшее Тело Высшего Генезиса Изначально Вышестоящего Отца  </t>
  </si>
  <si>
    <t xml:space="preserve">Высшее Тело Высшей Человечности Изначально Вышестоящего Отца  </t>
  </si>
  <si>
    <t xml:space="preserve">Высшее Тело Высшего Служения Изначально Вышестоящего Отца  </t>
  </si>
  <si>
    <t xml:space="preserve">Высшее Тело Высшего Вершения Изначально Вышестоящего Отца  </t>
  </si>
  <si>
    <t xml:space="preserve">Высшее Тело Высшей Практики Изначально Вышестоящего Отца  </t>
  </si>
  <si>
    <t xml:space="preserve">Высшее Тело Высшего Могущества Изначально Вышестоящего Отца  </t>
  </si>
  <si>
    <t xml:space="preserve">Высшее Тело Высшей Ивдивности Изначально Вышестоящего Отца  </t>
  </si>
  <si>
    <t xml:space="preserve">Высшее Тело Высшей Сверхпассионарности Изначально Вышестоящего Отца  </t>
  </si>
  <si>
    <t xml:space="preserve">Высшее Тело Высшей Истинности Изначально Вышестоящего Отца                       </t>
  </si>
  <si>
    <t xml:space="preserve">Высшее Тело Высшей Окскости Изначально Вышестоящего Отца                            </t>
  </si>
  <si>
    <t xml:space="preserve">Высшее Тело Высшей Красоты Изначально Вышестоящего Отца </t>
  </si>
  <si>
    <t xml:space="preserve">Высшее Тело Высшей Константы Изначально Вышестоящего Отца  </t>
  </si>
  <si>
    <t xml:space="preserve">Высшее Тело Высшего Знания Изначально Вышестоящего Отца  </t>
  </si>
  <si>
    <t xml:space="preserve">Высшее Тело Высшей Меры Изначально Вышестоящего Отца </t>
  </si>
  <si>
    <t xml:space="preserve">Высшее Тело Высшего Стандарта Изначально Вышестоящего Отца  </t>
  </si>
  <si>
    <t xml:space="preserve">Высшее Тело Высшего Закона Изначально Вышестоящего Отца </t>
  </si>
  <si>
    <t xml:space="preserve">Высшее Тело Высшего Императива Изначально Вышестоящего Отца  </t>
  </si>
  <si>
    <t xml:space="preserve">Высшее Тело Высшей Аксиомы Изначально Вышестоящего Отца  </t>
  </si>
  <si>
    <t xml:space="preserve">Высшее Тело Высшего Начала Изначально Вышестоящего Отца </t>
  </si>
  <si>
    <t xml:space="preserve">Высшее Тело Высшего Принципа Изначально Вышестоящего Отца </t>
  </si>
  <si>
    <t xml:space="preserve">Высшее Тело Высшего Метода Изначально Вышестоящего Отца  </t>
  </si>
  <si>
    <t xml:space="preserve">Высшее Тело Высшего Правила Изначально Вышестоящего Отца  </t>
  </si>
  <si>
    <t xml:space="preserve">Высшее Тело Высшего Огня Изначально Вышестоящего Отца                                               </t>
  </si>
  <si>
    <t xml:space="preserve">Высшее Тело Высшего Духа Изначально Вышестоящего Отца </t>
  </si>
  <si>
    <t xml:space="preserve">Высшее Тело Высшего Света Изначально Вышестоящего Отца  </t>
  </si>
  <si>
    <t xml:space="preserve">Высшее Тело Высшей Энергии Изначально Вышестоящего Отца </t>
  </si>
  <si>
    <t xml:space="preserve">Высшее Тело Высшей Субъядерности Изначально Вышестоящего Отца  </t>
  </si>
  <si>
    <t xml:space="preserve">Высшее Тело Высшей Формы Изначально Вышестоящего Отца </t>
  </si>
  <si>
    <t xml:space="preserve">Высшее Тело Высшего Содержания Изначально Вышестоящего Отца  </t>
  </si>
  <si>
    <t xml:space="preserve">Высшее Тело Высшего Поля Изначально Вышестоящего Отца  </t>
  </si>
  <si>
    <t xml:space="preserve">Высшее Тело Высшего Времени Изначально Вышестоящего Отца  </t>
  </si>
  <si>
    <t xml:space="preserve">Высшее Тело Высшего Пространства Изначально Вышестоящего Отца  </t>
  </si>
  <si>
    <t xml:space="preserve">Высшее Тело Высшей Скорости Изначально Вышестоящего Отца </t>
  </si>
  <si>
    <t xml:space="preserve">Высшее Тело Высшей Мерности Изначально Вышестоящего Отца  </t>
  </si>
  <si>
    <t xml:space="preserve">Высшее Тело Высшей Воссоединённости Изначально Вышестоящего Отца  </t>
  </si>
  <si>
    <t xml:space="preserve">Высшее Тело Высшей Самоорганизации Изначально Вышестоящего Отца  </t>
  </si>
  <si>
    <t xml:space="preserve">Высшее Тело Высшей Эманации Изначально Вышестоящего Отца  </t>
  </si>
  <si>
    <t xml:space="preserve">Высшее Тело Высшего Вещества Изначально Вышестоящего Отца  </t>
  </si>
  <si>
    <t xml:space="preserve">Высшее Тело Высшего Условия Изначально Вышестоящего Отца  </t>
  </si>
  <si>
    <t xml:space="preserve">Высшее Тело Высшего Пробуждения Изначально Вышестоящего Отца    </t>
  </si>
  <si>
    <t xml:space="preserve">Высшее Тело Высшей Имперации Изначально Вышестоящего Отца    </t>
  </si>
  <si>
    <t xml:space="preserve">Высшее Тело Высшего Взгляда Изначально Вышестоящего Отца    </t>
  </si>
  <si>
    <t xml:space="preserve">Высшее Тело Высшего Синтезначала Изначально Вышестоящего Отца    </t>
  </si>
  <si>
    <t xml:space="preserve">Высшее Тело Высшей Основы Изначально Вышестоящего Отца   </t>
  </si>
  <si>
    <t xml:space="preserve">Высшее Тело Высшего Параметода Изначально Вышестоящего Отца    </t>
  </si>
  <si>
    <t xml:space="preserve">Высшее Тело Высшей Мощи Изначально Вышестоящего Отца    </t>
  </si>
  <si>
    <t xml:space="preserve">Высшее Тело Высшего Права Изначально Вышестоящего Отца  </t>
  </si>
  <si>
    <t xml:space="preserve">Высшее Тело Высшей Идеи Изначально Вышестоящего Отца    </t>
  </si>
  <si>
    <t xml:space="preserve">Высшее Тело Высшей Сути Изначально Вышестоящего Отца </t>
  </si>
  <si>
    <t xml:space="preserve">Высшее Тело Высшего Смысла Изначально Вышестоящего Отца   </t>
  </si>
  <si>
    <t xml:space="preserve">Высшее Тело Высшей Мысли Изначально Вышестоящего Отца    </t>
  </si>
  <si>
    <t xml:space="preserve">Высшее Тело Высшего Чувства Изначально Вышестоящего Отца   </t>
  </si>
  <si>
    <t>Высшее Тело Высшего Ощущения Изначально Вышестоящего Отца</t>
  </si>
  <si>
    <t>Высшее Тело Высшего Движения Изначально Вышестоящего Отца</t>
  </si>
  <si>
    <t>Высшее Тело Высшей Сиаматики Изначально Вышестоящего Отца</t>
  </si>
  <si>
    <t xml:space="preserve">Высшее Тело Высшей Есмики Изначально Вышестоящего Отца  </t>
  </si>
  <si>
    <t xml:space="preserve">Высшее Тело Высшей Имики Изначально Вышестоящего Отца  </t>
  </si>
  <si>
    <t xml:space="preserve">Высшее Тело Высшей Этоники Изначально Вышестоящего Отца  </t>
  </si>
  <si>
    <t xml:space="preserve">Высшее Тело Высшей Амритики Изначально Вышестоящего Отца  </t>
  </si>
  <si>
    <t xml:space="preserve">Высшее Тело Высшей Абики Изначально Вышестоящего Отца  </t>
  </si>
  <si>
    <t xml:space="preserve">Высшее Тело Высшей Ситики Изначально Вышестоящего Отца  </t>
  </si>
  <si>
    <t xml:space="preserve">Высшее Тело Высшей Живики Изначально Вышестоящего Отца  </t>
  </si>
  <si>
    <t xml:space="preserve">Высшее Тело Высшей Холитики Изначально Вышестоящего Отца  </t>
  </si>
  <si>
    <t xml:space="preserve">Высшее Тело Высшей Всетики Изначально Вышестоящего Отца  </t>
  </si>
  <si>
    <t xml:space="preserve">Высшее Тело Высшей Космики Изначально Вышестоящего Отца  </t>
  </si>
  <si>
    <t xml:space="preserve">Высшее Тело Высшей Эргетики Изначально Вышестоящего Отца  </t>
  </si>
  <si>
    <t xml:space="preserve">Высшее Тело Высшей Контики Изначально Вышестоящего Отца  </t>
  </si>
  <si>
    <t xml:space="preserve">Высшее Тело Высшей Голоники Изначально Вышестоящего Отца  </t>
  </si>
  <si>
    <t xml:space="preserve">Высшее Тело Высшей Эматики Изначально Вышестоящего Отца  </t>
  </si>
  <si>
    <t xml:space="preserve">Высшее Тело Высшей Пламики Изначально Вышестоящего Отца  </t>
  </si>
  <si>
    <t xml:space="preserve">Высшее Тело Высшей Вотики Изначально Вышестоящего Отца  </t>
  </si>
  <si>
    <t xml:space="preserve">Высшее Тело Высшей Визики Изначально Вышестоящего Отца  </t>
  </si>
  <si>
    <t xml:space="preserve">Высшее Тело Высшей Сотики Изначально Вышестоящего Отца  </t>
  </si>
  <si>
    <t xml:space="preserve">Высшее Тело Высшей Этимики Изначально Вышестоящего Отца  </t>
  </si>
  <si>
    <t xml:space="preserve">Высшее Тело Высшей Омики Изначально Вышестоящего Отца  </t>
  </si>
  <si>
    <t xml:space="preserve">Высшее Тело Высшей Уники Изначально Вышестоящего Отца  </t>
  </si>
  <si>
    <t xml:space="preserve">Высшее Тело Высшей Витиики Изначально Вышестоящего Отца  </t>
  </si>
  <si>
    <t xml:space="preserve">Высшее Тело Высшей Мерики Изначально Вышестоящего Отца  </t>
  </si>
  <si>
    <t xml:space="preserve">Высшее Тело Высшей Реалики Изначально Вышестоящего Отца  </t>
  </si>
  <si>
    <t xml:space="preserve">Высшее Тело Высшей Плотики Изначально Вышестоящего Отца  </t>
  </si>
  <si>
    <t xml:space="preserve">Высшее Тело Высшей Натики Изначально Вышестоящего Отца  </t>
  </si>
  <si>
    <t xml:space="preserve">Высшее Тело Высшей Стратики Изначально Вышестоящего Отца  </t>
  </si>
  <si>
    <t xml:space="preserve">Высшее Тело Высшей Логитики Изначально Вышестоящего Отца  </t>
  </si>
  <si>
    <t xml:space="preserve">Высшее Тело Высшей Гласики Изначально Вышестоящего Отца  </t>
  </si>
  <si>
    <t xml:space="preserve">Высшее Тело Высшей Даоники Изначально Вышестоящего Отца  </t>
  </si>
  <si>
    <t xml:space="preserve">Высшее Тело Высшей Бинарики Изначально Вышестоящего Отца  </t>
  </si>
  <si>
    <t xml:space="preserve">Высшее Тело Высшей Экстремики Изначально Вышестоящего Отца  </t>
  </si>
  <si>
    <t xml:space="preserve">Высшее Тело Высшей Зерцатики Изначально Вышестоящего Отца  </t>
  </si>
  <si>
    <t xml:space="preserve">Высшее Тело Высшей Интики Изначально Вышестоящего Отца  </t>
  </si>
  <si>
    <t xml:space="preserve">Высшее Тело Высшей Пасситики Изначально Вышестоящего Отца  </t>
  </si>
  <si>
    <t xml:space="preserve">Высшее Тело Высшей Эвритики Изначально Вышестоящего Отца  </t>
  </si>
  <si>
    <t xml:space="preserve">Высшее Тело Высшей Фортики Изначально Вышестоящего Отца  </t>
  </si>
  <si>
    <t xml:space="preserve">Высшее Тело Высшей Синтики Изначально Вышестоящего Отца  </t>
  </si>
  <si>
    <t xml:space="preserve">Высшее Тело Высшей Тямики Изначально Вышестоящего Отца  </t>
  </si>
  <si>
    <t xml:space="preserve">Высшее Тело Высшей Планики Изначально Вышестоящего Отца  </t>
  </si>
  <si>
    <t xml:space="preserve">Высшее Тело Высшей Итики Изначально Вышестоящего Отца  </t>
  </si>
  <si>
    <t xml:space="preserve">Высшее Тело Высшей Пробуддики Изначально Вышестоящего Отца  </t>
  </si>
  <si>
    <t xml:space="preserve">Высшее Тело Высшей Хрустатики Изначально Вышестоящего Отца  </t>
  </si>
  <si>
    <t xml:space="preserve">Высшее Тело Высшей Дхьяники Изначально Вышестоящего Отца  </t>
  </si>
  <si>
    <t xml:space="preserve">Высшее Тело Высшей Астреники Изначально Вышестоящего Отца  </t>
  </si>
  <si>
    <t xml:space="preserve">Высшее Тело Высшей Эфтики Изначально Вышестоящего Отца  </t>
  </si>
  <si>
    <t xml:space="preserve">Высшее Тело Высшей Тилики Изначально Вышестоящего Отца  </t>
  </si>
  <si>
    <t xml:space="preserve">Высшее Тело Высшей Ивдивики Изначально Вышестоящего Отца  </t>
  </si>
  <si>
    <t xml:space="preserve">Высшее Тело Высшей Ятики Изначально Вышестоящего Отца  </t>
  </si>
  <si>
    <t xml:space="preserve">Высшее Тело Высшей Имтики Изначально Вышестоящего Отца  </t>
  </si>
  <si>
    <t xml:space="preserve">Высшее Тело Высшей Октики Изначально Вышестоящего Отца  </t>
  </si>
  <si>
    <t xml:space="preserve">Высшее Тело Высшей Фатики Изначально Вышестоящего Отца  </t>
  </si>
  <si>
    <t xml:space="preserve">Высшее Тело Высшей Матики Изначально Вышестоящего Отца  </t>
  </si>
  <si>
    <t xml:space="preserve">Высшее Тело Высшей Нитики Изначально Вышестоящего Отца  </t>
  </si>
  <si>
    <t xml:space="preserve">Высшее Тело Высшей Мощики Изначально Вышестоящего Отца  </t>
  </si>
  <si>
    <t xml:space="preserve">Высшее Тело Высшей Аматики Изначально Вышестоящего Отца  </t>
  </si>
  <si>
    <t xml:space="preserve">Высшее Тело Высшей Атмики Изначально Вышестоящего Отца  </t>
  </si>
  <si>
    <t xml:space="preserve">Высшее Тело Высшей Буддики Изначально Вышестоящего Отца  </t>
  </si>
  <si>
    <t xml:space="preserve">Высшее Тело Высшей Причиники Изначально Вышестоящего Отца  </t>
  </si>
  <si>
    <t xml:space="preserve">Высшее Тело Высшей Менталики Изначально Вышестоящего Отца  </t>
  </si>
  <si>
    <t xml:space="preserve">Высшее Тело Высшей Астралики Изначально Вышестоящего Отца </t>
  </si>
  <si>
    <t xml:space="preserve">Высшее Тело Высшей Эфирики Изначально Вышестоящего Отца  </t>
  </si>
  <si>
    <t xml:space="preserve">Высшее Тело Высшей Физики Изначально Вышестоящего Отца </t>
  </si>
  <si>
    <t>Номер Совершенной Высшей Части по 1152-рице (897 до 959) вводить в зелёную ячейку:</t>
  </si>
  <si>
    <t>Номер Части по 1152-рице (1 - 192, 960 - 962, 385 - 576, 963 - 1152) вводить в зелёную ячейку:</t>
  </si>
  <si>
    <t>Номер Высшей Части по 1152-рице (от 193 до 384, 385 - 576, 963 - 1152) вводить в зелёную ячейку:</t>
  </si>
  <si>
    <t>Номер Совершенной Части по 1152-рице (769 -  768, 385 - 576, 963 - 1152) вводить в зелёную ячейку:</t>
  </si>
  <si>
    <t>Номер Части по 1152-рице (от 1 до 1152) вводить в зелёную ячейку:</t>
  </si>
  <si>
    <t>На вкладке 1:
Можно ознакомиться с 1152-рицей Частей и их горизонтом явления по 1152-рице, 576-рице, 384-рице, 192-рице, 64-рице,16-рице, 8-рице.</t>
  </si>
  <si>
    <r>
      <t xml:space="preserve">На вкладке 3:
Опубликована разреботка </t>
    </r>
    <r>
      <rPr>
        <b/>
        <sz val="16"/>
        <color rgb="FFFF0000"/>
        <rFont val="Times New Roman"/>
        <family val="1"/>
        <charset val="204"/>
      </rPr>
      <t>Высших Частей</t>
    </r>
    <r>
      <rPr>
        <b/>
        <sz val="16"/>
        <color theme="1"/>
        <rFont val="Times New Roman"/>
        <family val="1"/>
      </rPr>
      <t xml:space="preserve"> ИВО Частностями ИВО. 
Фиксация Высших Частей в 1152-рице Частей - это от 321 до 447.</t>
    </r>
  </si>
  <si>
    <r>
      <t xml:space="preserve">На вкладке 2:
Опубликована разреботка </t>
    </r>
    <r>
      <rPr>
        <b/>
        <sz val="16"/>
        <color rgb="FFFF0000"/>
        <rFont val="Times New Roman"/>
        <family val="1"/>
        <charset val="204"/>
      </rPr>
      <t>Частей</t>
    </r>
    <r>
      <rPr>
        <b/>
        <sz val="16"/>
        <color theme="1"/>
        <rFont val="Times New Roman"/>
        <family val="1"/>
      </rPr>
      <t xml:space="preserve"> ИВО Частностями ИВО. 
Фиксация Частей в 1152-рице Частей - это 1 - 192, 960 - 962, 385 - 576, 963 - 1152 - это Части Изначально Вышестоящих Отец Аватаров.</t>
    </r>
  </si>
  <si>
    <t>Важно!</t>
  </si>
  <si>
    <t>Части 385 - 576, 963 - 1152 - это Части Изначально Вышестоящих Отец Аватаров, которые можно одновременно считать Частями, Высшими Частями, Совершенными Частями и Совершенными Высшими Частями. Поэтому разработку этих Частей можно осуществлять по любой из вкладок 2 - 5.</t>
  </si>
  <si>
    <t>На влкадках №4 и №5 (Совершенные Части и Совершнные Высшие Части) дополнительно есть столбец "Пояснения",  в котором написано чему равны числа "2 в степени ХХХ".
Данный столбец представлен для углубления понимания количества стяжаемых Частностей представленных в виде "2 в степени ХХХ".</t>
  </si>
  <si>
    <t>Разработка 1152-рицы самоосуществлённых Частей ИВО Частностями ИВО и 32-рицей Миров ИВО</t>
  </si>
  <si>
    <t>В данном приложении существует несколько вкладкок:
1. 1152-рица Частей ИВО.
2. Части ИВО.
3. Высшие Части ИВО.
4. Совершенные Части ИВО.
5. Совершенные Высшие Части ИВО.
6. 8-рица Миров ИВО.</t>
  </si>
  <si>
    <r>
      <t xml:space="preserve">На вкладке 4:
Опубликована разреботка </t>
    </r>
    <r>
      <rPr>
        <b/>
        <sz val="16"/>
        <color rgb="FFFF0000"/>
        <rFont val="Times New Roman"/>
        <family val="1"/>
        <charset val="204"/>
      </rPr>
      <t>Совершенных Частей</t>
    </r>
    <r>
      <rPr>
        <b/>
        <sz val="16"/>
        <color theme="1"/>
        <rFont val="Times New Roman"/>
        <family val="1"/>
      </rPr>
      <t xml:space="preserve"> ИВО Частностями ИВО. 
Фиксация Совершенных Частей в 1152-рице Частей - это Части по 1152-рице 769 -  768, 385 - 576.</t>
    </r>
  </si>
  <si>
    <r>
      <t xml:space="preserve">На вкладке 6:
Опубликована разреботка 1152-рицы Частей ИВО 8-рицей </t>
    </r>
    <r>
      <rPr>
        <b/>
        <sz val="16"/>
        <color rgb="FFFF0000"/>
        <rFont val="Times New Roman"/>
        <family val="1"/>
        <charset val="204"/>
      </rPr>
      <t>Миров</t>
    </r>
    <r>
      <rPr>
        <b/>
        <sz val="16"/>
        <color theme="1"/>
        <rFont val="Times New Roman"/>
        <family val="1"/>
      </rPr>
      <t xml:space="preserve"> ИВО стяжанием явлений:
1. Син</t>
    </r>
    <r>
      <rPr>
        <b/>
        <sz val="16"/>
        <rFont val="Times New Roman"/>
        <family val="1"/>
        <charset val="204"/>
      </rPr>
      <t>тезом 8 свойств материи</t>
    </r>
    <r>
      <rPr>
        <b/>
        <sz val="16"/>
        <color theme="1"/>
        <rFont val="Times New Roman"/>
        <family val="1"/>
      </rPr>
      <t xml:space="preserve">.
2. Синтезом </t>
    </r>
    <r>
      <rPr>
        <b/>
        <sz val="16"/>
        <rFont val="Times New Roman"/>
        <family val="1"/>
        <charset val="204"/>
      </rPr>
      <t>Мировых Свойств.</t>
    </r>
  </si>
  <si>
    <r>
      <t xml:space="preserve">На вкладке 7:
Опубликована разреботка 1152-рицы Частей ИВО 8-рицей </t>
    </r>
    <r>
      <rPr>
        <b/>
        <sz val="16"/>
        <color rgb="FFFF0000"/>
        <rFont val="Times New Roman"/>
        <family val="1"/>
        <charset val="204"/>
      </rPr>
      <t>Высших</t>
    </r>
    <r>
      <rPr>
        <b/>
        <sz val="16"/>
        <color theme="1"/>
        <rFont val="Times New Roman"/>
        <family val="1"/>
      </rPr>
      <t xml:space="preserve"> Миров ИВО стяжанием явлений:
1. Синте</t>
    </r>
    <r>
      <rPr>
        <b/>
        <sz val="16"/>
        <rFont val="Times New Roman"/>
        <family val="1"/>
        <charset val="204"/>
      </rPr>
      <t>зом 8 свойств материи.
2. Синтезом Мировых Свойств.</t>
    </r>
  </si>
  <si>
    <r>
      <t xml:space="preserve">На вкладке 8:
Опубликована разреботка 1152-рицы Частей ИВО 8-рицей </t>
    </r>
    <r>
      <rPr>
        <b/>
        <sz val="16"/>
        <color rgb="FFFF0000"/>
        <rFont val="Times New Roman"/>
        <family val="1"/>
        <charset val="204"/>
      </rPr>
      <t>Совершенных</t>
    </r>
    <r>
      <rPr>
        <b/>
        <sz val="16"/>
        <color theme="1"/>
        <rFont val="Times New Roman"/>
        <family val="1"/>
      </rPr>
      <t xml:space="preserve"> Миров ИВО стяжанием явлений:
1. Синтез</t>
    </r>
    <r>
      <rPr>
        <b/>
        <sz val="16"/>
        <rFont val="Times New Roman"/>
        <family val="1"/>
        <charset val="204"/>
      </rPr>
      <t>ом 8 свойств материи</t>
    </r>
    <r>
      <rPr>
        <b/>
        <sz val="16"/>
        <color theme="1"/>
        <rFont val="Times New Roman"/>
        <family val="1"/>
      </rPr>
      <t xml:space="preserve">.
2. Синтезом </t>
    </r>
    <r>
      <rPr>
        <b/>
        <sz val="16"/>
        <rFont val="Times New Roman"/>
        <family val="1"/>
        <charset val="204"/>
      </rPr>
      <t>Мировых Свойств.</t>
    </r>
  </si>
  <si>
    <r>
      <t xml:space="preserve">На вкладке 9:
Опубликована разреботка 1152-рицы Частей ИВО 8-рицей </t>
    </r>
    <r>
      <rPr>
        <b/>
        <sz val="16"/>
        <color rgb="FFFF0000"/>
        <rFont val="Times New Roman"/>
        <family val="1"/>
      </rPr>
      <t>Совершенных Высших</t>
    </r>
    <r>
      <rPr>
        <b/>
        <sz val="16"/>
        <color theme="1"/>
        <rFont val="Times New Roman"/>
        <family val="1"/>
      </rPr>
      <t xml:space="preserve"> Миров ИВО стяжанием явлений:
1. Синтез</t>
    </r>
    <r>
      <rPr>
        <b/>
        <sz val="16"/>
        <rFont val="Times New Roman"/>
        <family val="1"/>
        <charset val="204"/>
      </rPr>
      <t>ом 8 свойств материи</t>
    </r>
    <r>
      <rPr>
        <b/>
        <sz val="16"/>
        <color theme="1"/>
        <rFont val="Times New Roman"/>
        <family val="1"/>
      </rPr>
      <t xml:space="preserve">.
2. Синтезом </t>
    </r>
    <r>
      <rPr>
        <b/>
        <sz val="16"/>
        <rFont val="Times New Roman"/>
        <family val="1"/>
        <charset val="204"/>
      </rPr>
      <t>Мировых Свойств.</t>
    </r>
  </si>
  <si>
    <r>
      <t xml:space="preserve">На вкладке 5:
Опубликована разреботка </t>
    </r>
    <r>
      <rPr>
        <b/>
        <sz val="16"/>
        <color rgb="FFFF0000"/>
        <rFont val="Times New Roman"/>
        <family val="1"/>
        <charset val="204"/>
      </rPr>
      <t>Совершенных Высших Частей</t>
    </r>
    <r>
      <rPr>
        <b/>
        <sz val="16"/>
        <color theme="1"/>
        <rFont val="Times New Roman"/>
        <family val="1"/>
      </rPr>
      <t xml:space="preserve"> ИВО Частностями ИВО. 
Фиксация Совершенных Высших Частей в 1152-рице Частей - это от 769 -  768.</t>
    </r>
  </si>
  <si>
    <r>
      <t xml:space="preserve">На вкладках 2 - 5 в </t>
    </r>
    <r>
      <rPr>
        <b/>
        <sz val="16"/>
        <color rgb="FF00B050"/>
        <rFont val="Times New Roman"/>
        <family val="1"/>
      </rPr>
      <t>ЗЕЛЁНУЮ</t>
    </r>
    <r>
      <rPr>
        <b/>
        <sz val="16"/>
        <color theme="1"/>
        <rFont val="Times New Roman"/>
        <family val="1"/>
      </rPr>
      <t xml:space="preserve"> ячейку необходимо ввести номер соответствующей Части по 1152-рице Частей ИВО и подтвердить изменения. 
После этого название Части автоматически изменится согласно номеру Части.
Если после изменения номера Части не отображается название Части или вместо названия отображается "0", тогда необходимо проверить номер Части согласно вкладке 1: "1152-рица Частей ИВО".
</t>
    </r>
  </si>
  <si>
    <t>Утверждаю. КХ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</si>
</sst>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rgb="FF000000"/>
      <name val="Times New Roman"/>
      <family val="1"/>
      <charset val="204"/>
    </font>
    <font>
      <sz val="10"/>
      <color theme="1"/>
      <name val="Times New Roman"/>
      <family val="1"/>
      <charset val="204"/>
    </font>
    <font>
      <sz val="10"/>
      <name val="Times New Roman"/>
      <family val="1"/>
      <charset val="204"/>
    </font>
    <font>
      <sz val="10"/>
      <color rgb="FFFF0000"/>
      <name val="Times New Roman"/>
      <family val="1"/>
      <charset val="204"/>
    </font>
    <font>
      <sz val="10"/>
      <color rgb="FF7030A0"/>
      <name val="Times New Roman"/>
      <family val="1"/>
      <charset val="204"/>
    </font>
    <font>
      <b/>
      <sz val="24"/>
      <color rgb="FF7030A0"/>
      <name val="Times New Roman"/>
      <family val="1"/>
    </font>
    <font>
      <sz val="12"/>
      <color theme="1"/>
      <name val="Times New Roman"/>
      <family val="1"/>
    </font>
    <font>
      <b/>
      <sz val="16"/>
      <color rgb="FFFF0000"/>
      <name val="Times New Roman"/>
      <family val="1"/>
    </font>
    <font>
      <sz val="12"/>
      <color rgb="FFFF0000"/>
      <name val="Times New Roman"/>
      <family val="1"/>
    </font>
    <font>
      <b/>
      <sz val="16"/>
      <color theme="1"/>
      <name val="Times New Roman"/>
      <family val="1"/>
    </font>
    <font>
      <b/>
      <sz val="16"/>
      <color rgb="FF00B050"/>
      <name val="Times New Roman"/>
      <family val="1"/>
    </font>
    <font>
      <sz val="16"/>
      <color theme="1"/>
      <name val="Times New Roman"/>
      <family val="1"/>
    </font>
    <font>
      <sz val="11"/>
      <color theme="1"/>
      <name val="Times New Roman"/>
      <family val="1"/>
    </font>
    <font>
      <sz val="12"/>
      <color theme="1"/>
      <name val="Times New Roman"/>
      <family val="1"/>
      <charset val="204"/>
    </font>
    <font>
      <b/>
      <sz val="12"/>
      <color theme="1"/>
      <name val="Times New Roman"/>
      <family val="1"/>
      <charset val="204"/>
    </font>
    <font>
      <b/>
      <sz val="12"/>
      <color rgb="FFFF0000"/>
      <name val="Times New Roman"/>
      <family val="1"/>
      <charset val="204"/>
    </font>
    <font>
      <b/>
      <sz val="16"/>
      <color rgb="FFFF0000"/>
      <name val="Times New Roman"/>
      <family val="1"/>
      <charset val="204"/>
    </font>
    <font>
      <sz val="12"/>
      <name val="Times New Roman"/>
      <family val="1"/>
    </font>
    <font>
      <b/>
      <sz val="16"/>
      <name val="Times New Roman"/>
      <family val="1"/>
      <charset val="204"/>
    </font>
    <font>
      <sz val="12"/>
      <color rgb="FF000000"/>
      <name val="Times New Roman"/>
      <family val="1"/>
      <charset val="204"/>
    </font>
    <font>
      <b/>
      <sz val="12"/>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0">
    <xf numFmtId="0" fontId="0" fillId="0" borderId="0" xfId="0"/>
    <xf numFmtId="0" fontId="1" fillId="0" borderId="0" xfId="0" applyFont="1" applyAlignment="1">
      <alignment horizontal="justify" vertical="center"/>
    </xf>
    <xf numFmtId="0" fontId="2" fillId="0" borderId="0" xfId="0" applyFont="1"/>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0" fillId="0" borderId="0" xfId="0" applyAlignment="1">
      <alignment vertical="top" wrapText="1"/>
    </xf>
    <xf numFmtId="0" fontId="0" fillId="0" borderId="0" xfId="0" applyAlignment="1">
      <alignment horizontal="right" vertical="top" wrapText="1"/>
    </xf>
    <xf numFmtId="0" fontId="7" fillId="0" borderId="0" xfId="0" applyFont="1" applyAlignment="1">
      <alignment vertical="top"/>
    </xf>
    <xf numFmtId="0" fontId="9" fillId="0" borderId="0" xfId="0" applyFont="1" applyAlignment="1">
      <alignment vertical="top"/>
    </xf>
    <xf numFmtId="0" fontId="13" fillId="0" borderId="0" xfId="0" applyFont="1" applyAlignment="1">
      <alignment vertical="top"/>
    </xf>
    <xf numFmtId="0" fontId="7" fillId="0" borderId="0" xfId="0" applyFont="1"/>
    <xf numFmtId="0" fontId="7" fillId="0" borderId="0" xfId="0" applyFont="1" applyAlignment="1">
      <alignment horizontal="left" vertical="top"/>
    </xf>
    <xf numFmtId="0" fontId="7" fillId="0" borderId="0" xfId="0" applyFont="1" applyAlignment="1">
      <alignment vertical="top" wrapText="1"/>
    </xf>
    <xf numFmtId="0" fontId="14" fillId="0" borderId="0" xfId="0" applyFont="1"/>
    <xf numFmtId="0" fontId="15" fillId="0" borderId="15" xfId="0" applyFont="1" applyBorder="1"/>
    <xf numFmtId="0" fontId="14" fillId="0" borderId="15" xfId="0" applyFont="1" applyBorder="1"/>
    <xf numFmtId="0" fontId="14" fillId="0" borderId="15" xfId="0" applyFont="1" applyBorder="1" applyAlignment="1">
      <alignment horizontal="left" vertical="top"/>
    </xf>
    <xf numFmtId="0" fontId="7" fillId="0" borderId="15" xfId="0" applyFont="1" applyBorder="1"/>
    <xf numFmtId="0" fontId="7" fillId="0" borderId="15" xfId="0" applyFont="1" applyBorder="1" applyAlignment="1">
      <alignment horizontal="right" vertical="top"/>
    </xf>
    <xf numFmtId="0" fontId="7" fillId="0" borderId="15" xfId="0" applyFont="1" applyBorder="1" applyAlignment="1">
      <alignment vertical="top"/>
    </xf>
    <xf numFmtId="0" fontId="7" fillId="0" borderId="15" xfId="0" applyFont="1" applyBorder="1" applyAlignment="1">
      <alignment vertical="top" wrapText="1"/>
    </xf>
    <xf numFmtId="0" fontId="7" fillId="0" borderId="15" xfId="0" applyFont="1" applyBorder="1" applyAlignment="1">
      <alignment horizontal="right" vertical="top" wrapText="1"/>
    </xf>
    <xf numFmtId="0" fontId="18" fillId="0" borderId="15" xfId="0" applyFont="1" applyBorder="1"/>
    <xf numFmtId="0" fontId="15" fillId="0" borderId="0" xfId="0" applyFont="1"/>
    <xf numFmtId="0" fontId="14" fillId="0" borderId="15" xfId="0" applyFont="1" applyBorder="1" applyAlignment="1">
      <alignment horizontal="right"/>
    </xf>
    <xf numFmtId="0" fontId="15" fillId="0" borderId="15" xfId="0" applyFont="1" applyBorder="1" applyAlignment="1">
      <alignment horizontal="right"/>
    </xf>
    <xf numFmtId="0" fontId="14" fillId="0" borderId="0" xfId="0" applyFont="1" applyAlignment="1">
      <alignment horizontal="right"/>
    </xf>
    <xf numFmtId="0" fontId="14" fillId="0" borderId="0" xfId="0" applyFont="1" applyAlignment="1">
      <alignment horizontal="left" vertical="top"/>
    </xf>
    <xf numFmtId="0" fontId="20" fillId="0" borderId="15" xfId="0" applyFont="1" applyBorder="1" applyAlignment="1">
      <alignment horizontal="left"/>
    </xf>
    <xf numFmtId="0" fontId="14" fillId="0" borderId="15" xfId="0" applyFont="1" applyBorder="1" applyAlignment="1">
      <alignment horizontal="left"/>
    </xf>
    <xf numFmtId="0" fontId="20" fillId="0" borderId="21" xfId="0" applyFont="1" applyBorder="1" applyAlignment="1">
      <alignment horizontal="left"/>
    </xf>
    <xf numFmtId="0" fontId="21" fillId="0" borderId="15" xfId="0" applyFont="1" applyBorder="1"/>
    <xf numFmtId="0" fontId="0" fillId="0" borderId="0" xfId="0" applyAlignment="1">
      <alignment horizontal="right"/>
    </xf>
    <xf numFmtId="0" fontId="7" fillId="0" borderId="22" xfId="0" applyFont="1" applyBorder="1"/>
    <xf numFmtId="0" fontId="7" fillId="0" borderId="20" xfId="0" applyFont="1" applyBorder="1"/>
    <xf numFmtId="0" fontId="7" fillId="0" borderId="16" xfId="0" applyFont="1" applyBorder="1"/>
    <xf numFmtId="0" fontId="18" fillId="0" borderId="20" xfId="0" applyFont="1" applyBorder="1"/>
    <xf numFmtId="49" fontId="18" fillId="0" borderId="15" xfId="0" applyNumberFormat="1" applyFont="1" applyBorder="1"/>
    <xf numFmtId="49" fontId="18" fillId="0" borderId="15" xfId="0" applyNumberFormat="1" applyFont="1" applyBorder="1" applyAlignment="1">
      <alignment horizontal="left"/>
    </xf>
    <xf numFmtId="3" fontId="10" fillId="0" borderId="2" xfId="0" applyNumberFormat="1" applyFont="1" applyBorder="1" applyAlignment="1">
      <alignment horizontal="left" vertical="top" wrapText="1"/>
    </xf>
    <xf numFmtId="3" fontId="10" fillId="0" borderId="3" xfId="0" applyNumberFormat="1" applyFont="1" applyBorder="1" applyAlignment="1">
      <alignment horizontal="left" vertical="top" wrapText="1"/>
    </xf>
    <xf numFmtId="3" fontId="10" fillId="0" borderId="4" xfId="0" applyNumberFormat="1" applyFont="1" applyBorder="1" applyAlignment="1">
      <alignment horizontal="left" vertical="top" wrapText="1"/>
    </xf>
    <xf numFmtId="3" fontId="10" fillId="0" borderId="5" xfId="0" applyNumberFormat="1" applyFont="1" applyBorder="1" applyAlignment="1">
      <alignment horizontal="left" vertical="top" wrapText="1"/>
    </xf>
    <xf numFmtId="3" fontId="10" fillId="0" borderId="0" xfId="0" applyNumberFormat="1" applyFont="1" applyAlignment="1">
      <alignment horizontal="left" vertical="top" wrapText="1"/>
    </xf>
    <xf numFmtId="3" fontId="10" fillId="0" borderId="6" xfId="0" applyNumberFormat="1" applyFont="1" applyBorder="1" applyAlignment="1">
      <alignment horizontal="left" vertical="top" wrapText="1"/>
    </xf>
    <xf numFmtId="3" fontId="10" fillId="0" borderId="7" xfId="0" applyNumberFormat="1" applyFont="1" applyBorder="1" applyAlignment="1">
      <alignment horizontal="left" vertical="top" wrapText="1"/>
    </xf>
    <xf numFmtId="3" fontId="10" fillId="0" borderId="1" xfId="0" applyNumberFormat="1" applyFont="1" applyBorder="1" applyAlignment="1">
      <alignment horizontal="left" vertical="top" wrapText="1"/>
    </xf>
    <xf numFmtId="3" fontId="10" fillId="0" borderId="8" xfId="0" applyNumberFormat="1" applyFont="1" applyBorder="1" applyAlignment="1">
      <alignment horizontal="left" vertical="top" wrapText="1"/>
    </xf>
    <xf numFmtId="49" fontId="6" fillId="0" borderId="0" xfId="0" applyNumberFormat="1" applyFont="1" applyAlignment="1">
      <alignment horizontal="center" vertical="top" wrapText="1"/>
    </xf>
    <xf numFmtId="3" fontId="8" fillId="0" borderId="0" xfId="0" applyNumberFormat="1" applyFont="1" applyAlignment="1">
      <alignment horizontal="right" vertical="top" wrapText="1"/>
    </xf>
    <xf numFmtId="3" fontId="8" fillId="0" borderId="2" xfId="0" applyNumberFormat="1" applyFont="1" applyBorder="1" applyAlignment="1">
      <alignment horizontal="center" vertical="top" wrapText="1"/>
    </xf>
    <xf numFmtId="3" fontId="8" fillId="0" borderId="3" xfId="0" applyNumberFormat="1" applyFont="1" applyBorder="1" applyAlignment="1">
      <alignment horizontal="center" vertical="top" wrapText="1"/>
    </xf>
    <xf numFmtId="3" fontId="8" fillId="0" borderId="4" xfId="0" applyNumberFormat="1" applyFont="1" applyBorder="1" applyAlignment="1">
      <alignment horizontal="center" vertical="top" wrapText="1"/>
    </xf>
    <xf numFmtId="3" fontId="8" fillId="0" borderId="5" xfId="0" applyNumberFormat="1" applyFont="1" applyBorder="1" applyAlignment="1">
      <alignment horizontal="center" vertical="top" wrapText="1"/>
    </xf>
    <xf numFmtId="3" fontId="8" fillId="0" borderId="0" xfId="0" applyNumberFormat="1" applyFont="1" applyAlignment="1">
      <alignment horizontal="center" vertical="top" wrapText="1"/>
    </xf>
    <xf numFmtId="3" fontId="8" fillId="0" borderId="6" xfId="0" applyNumberFormat="1" applyFont="1" applyBorder="1" applyAlignment="1">
      <alignment horizontal="center" vertical="top" wrapText="1"/>
    </xf>
    <xf numFmtId="3" fontId="10" fillId="4" borderId="2" xfId="0" applyNumberFormat="1" applyFont="1" applyFill="1" applyBorder="1" applyAlignment="1">
      <alignment horizontal="left" vertical="top" wrapText="1"/>
    </xf>
    <xf numFmtId="3" fontId="10" fillId="4" borderId="3" xfId="0" applyNumberFormat="1" applyFont="1" applyFill="1" applyBorder="1" applyAlignment="1">
      <alignment horizontal="left" vertical="top" wrapText="1"/>
    </xf>
    <xf numFmtId="3" fontId="10" fillId="4" borderId="4" xfId="0" applyNumberFormat="1" applyFont="1" applyFill="1" applyBorder="1" applyAlignment="1">
      <alignment horizontal="left" vertical="top" wrapText="1"/>
    </xf>
    <xf numFmtId="3" fontId="10" fillId="4" borderId="5" xfId="0" applyNumberFormat="1" applyFont="1" applyFill="1" applyBorder="1" applyAlignment="1">
      <alignment horizontal="left" vertical="top" wrapText="1"/>
    </xf>
    <xf numFmtId="3" fontId="10" fillId="4" borderId="0" xfId="0" applyNumberFormat="1" applyFont="1" applyFill="1" applyAlignment="1">
      <alignment horizontal="left" vertical="top" wrapText="1"/>
    </xf>
    <xf numFmtId="3" fontId="10" fillId="4" borderId="6" xfId="0" applyNumberFormat="1" applyFont="1" applyFill="1" applyBorder="1" applyAlignment="1">
      <alignment horizontal="left" vertical="top" wrapText="1"/>
    </xf>
    <xf numFmtId="3" fontId="10" fillId="0" borderId="12" xfId="0" applyNumberFormat="1" applyFont="1" applyBorder="1" applyAlignment="1">
      <alignment horizontal="left" vertical="top" wrapText="1"/>
    </xf>
    <xf numFmtId="3" fontId="10" fillId="0" borderId="13" xfId="0" applyNumberFormat="1" applyFont="1" applyBorder="1" applyAlignment="1">
      <alignment horizontal="left" vertical="top" wrapText="1"/>
    </xf>
    <xf numFmtId="3" fontId="10" fillId="0" borderId="14" xfId="0" applyNumberFormat="1" applyFont="1" applyBorder="1" applyAlignment="1">
      <alignment horizontal="left" vertical="top" wrapText="1"/>
    </xf>
    <xf numFmtId="3" fontId="10" fillId="0" borderId="9" xfId="0" applyNumberFormat="1" applyFont="1" applyBorder="1" applyAlignment="1">
      <alignment horizontal="left" vertical="top" wrapText="1"/>
    </xf>
    <xf numFmtId="3" fontId="10" fillId="0" borderId="10" xfId="0" applyNumberFormat="1" applyFont="1" applyBorder="1" applyAlignment="1">
      <alignment horizontal="left" vertical="top" wrapText="1"/>
    </xf>
    <xf numFmtId="3" fontId="10" fillId="0" borderId="11" xfId="0" applyNumberFormat="1" applyFont="1" applyBorder="1" applyAlignment="1">
      <alignment horizontal="left" vertical="top" wrapText="1"/>
    </xf>
    <xf numFmtId="3" fontId="8" fillId="0" borderId="9" xfId="0" applyNumberFormat="1" applyFont="1" applyBorder="1" applyAlignment="1">
      <alignment horizontal="center" vertical="top" wrapText="1"/>
    </xf>
    <xf numFmtId="3" fontId="8" fillId="0" borderId="10" xfId="0" applyNumberFormat="1" applyFont="1" applyBorder="1" applyAlignment="1">
      <alignment horizontal="center" vertical="top" wrapText="1"/>
    </xf>
    <xf numFmtId="3" fontId="8" fillId="0" borderId="11" xfId="0" applyNumberFormat="1" applyFont="1" applyBorder="1" applyAlignment="1">
      <alignment horizontal="center" vertical="top" wrapText="1"/>
    </xf>
    <xf numFmtId="3" fontId="10" fillId="0" borderId="5" xfId="0" applyNumberFormat="1" applyFont="1" applyBorder="1" applyAlignment="1">
      <alignment horizontal="center" vertical="top" wrapText="1"/>
    </xf>
    <xf numFmtId="3" fontId="10" fillId="0" borderId="0" xfId="0" applyNumberFormat="1" applyFont="1" applyAlignment="1">
      <alignment horizontal="center" vertical="top" wrapText="1"/>
    </xf>
    <xf numFmtId="3" fontId="10" fillId="0" borderId="6" xfId="0" applyNumberFormat="1" applyFont="1" applyBorder="1" applyAlignment="1">
      <alignment horizontal="center" vertical="top" wrapText="1"/>
    </xf>
    <xf numFmtId="3" fontId="10" fillId="0" borderId="7"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3" fontId="10" fillId="0" borderId="8" xfId="0" applyNumberFormat="1" applyFont="1" applyBorder="1" applyAlignment="1">
      <alignment horizontal="center" vertical="top" wrapText="1"/>
    </xf>
    <xf numFmtId="0" fontId="12" fillId="0" borderId="0" xfId="0" applyFont="1" applyAlignment="1">
      <alignment horizontal="left" vertical="top" wrapText="1"/>
    </xf>
    <xf numFmtId="0" fontId="7" fillId="2" borderId="15" xfId="0" applyFont="1" applyFill="1" applyBorder="1" applyAlignment="1">
      <alignment horizontal="right" vertical="top" wrapText="1"/>
    </xf>
    <xf numFmtId="0" fontId="7" fillId="3" borderId="15" xfId="0" applyFont="1" applyFill="1" applyBorder="1" applyAlignment="1">
      <alignment horizontal="left" vertical="top"/>
    </xf>
    <xf numFmtId="0" fontId="7" fillId="3" borderId="15" xfId="0" applyFont="1" applyFill="1" applyBorder="1" applyAlignment="1">
      <alignment horizontal="left" vertical="top" wrapText="1"/>
    </xf>
    <xf numFmtId="0" fontId="7" fillId="3" borderId="20" xfId="0" applyFont="1" applyFill="1" applyBorder="1" applyAlignment="1">
      <alignment horizontal="left" vertical="top" wrapText="1"/>
    </xf>
    <xf numFmtId="0" fontId="14" fillId="0" borderId="15" xfId="0" applyFont="1" applyBorder="1" applyAlignment="1">
      <alignment horizontal="right"/>
    </xf>
    <xf numFmtId="0" fontId="14" fillId="2" borderId="16" xfId="0" applyFont="1" applyFill="1" applyBorder="1" applyAlignment="1">
      <alignment horizontal="right" vertical="top" wrapText="1"/>
    </xf>
    <xf numFmtId="0" fontId="14" fillId="2" borderId="17" xfId="0" applyFont="1" applyFill="1" applyBorder="1" applyAlignment="1">
      <alignment horizontal="right" vertical="top" wrapText="1"/>
    </xf>
    <xf numFmtId="0" fontId="14" fillId="2" borderId="18" xfId="0" applyFont="1" applyFill="1" applyBorder="1" applyAlignment="1">
      <alignment horizontal="right" vertical="top" wrapText="1"/>
    </xf>
    <xf numFmtId="0" fontId="14" fillId="2" borderId="19" xfId="0" applyFont="1" applyFill="1" applyBorder="1" applyAlignment="1">
      <alignment horizontal="right" vertical="top" wrapText="1"/>
    </xf>
    <xf numFmtId="0" fontId="14" fillId="3" borderId="20" xfId="0" applyFont="1" applyFill="1" applyBorder="1" applyAlignment="1">
      <alignment horizontal="left" vertical="top"/>
    </xf>
    <xf numFmtId="0" fontId="14" fillId="3" borderId="21" xfId="0" applyFont="1" applyFill="1" applyBorder="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39"/>
  <sheetViews>
    <sheetView tabSelected="1" zoomScaleNormal="100" workbookViewId="0">
      <selection sqref="A1:Y3"/>
    </sheetView>
  </sheetViews>
  <sheetFormatPr baseColWidth="10" defaultColWidth="10.5" defaultRowHeight="16" customHeight="1" x14ac:dyDescent="0.2"/>
  <cols>
    <col min="1" max="25" width="8.6640625" style="8" customWidth="1"/>
    <col min="26" max="26" width="21.1640625" style="8" customWidth="1"/>
    <col min="27" max="16384" width="10.5" style="8"/>
  </cols>
  <sheetData>
    <row r="1" spans="1:26" ht="16" customHeight="1" x14ac:dyDescent="0.2">
      <c r="A1" s="49" t="s">
        <v>453</v>
      </c>
      <c r="B1" s="49"/>
      <c r="C1" s="49"/>
      <c r="D1" s="49"/>
      <c r="E1" s="49"/>
      <c r="F1" s="49"/>
      <c r="G1" s="49"/>
      <c r="H1" s="49"/>
      <c r="I1" s="49"/>
      <c r="J1" s="49"/>
      <c r="K1" s="49"/>
      <c r="L1" s="49"/>
      <c r="M1" s="49"/>
      <c r="N1" s="49"/>
      <c r="O1" s="49"/>
      <c r="P1" s="49"/>
      <c r="Q1" s="49"/>
      <c r="R1" s="49"/>
      <c r="S1" s="49"/>
      <c r="T1" s="49"/>
      <c r="U1" s="49"/>
      <c r="V1" s="49"/>
      <c r="W1" s="49"/>
      <c r="X1" s="49"/>
      <c r="Y1" s="49"/>
    </row>
    <row r="2" spans="1:26" ht="16" customHeight="1" x14ac:dyDescent="0.2">
      <c r="A2" s="49"/>
      <c r="B2" s="49"/>
      <c r="C2" s="49"/>
      <c r="D2" s="49"/>
      <c r="E2" s="49"/>
      <c r="F2" s="49"/>
      <c r="G2" s="49"/>
      <c r="H2" s="49"/>
      <c r="I2" s="49"/>
      <c r="J2" s="49"/>
      <c r="K2" s="49"/>
      <c r="L2" s="49"/>
      <c r="M2" s="49"/>
      <c r="N2" s="49"/>
      <c r="O2" s="49"/>
      <c r="P2" s="49"/>
      <c r="Q2" s="49"/>
      <c r="R2" s="49"/>
      <c r="S2" s="49"/>
      <c r="T2" s="49"/>
      <c r="U2" s="49"/>
      <c r="V2" s="49"/>
      <c r="W2" s="49"/>
      <c r="X2" s="49"/>
      <c r="Y2" s="49"/>
    </row>
    <row r="3" spans="1:26" ht="16"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row>
    <row r="4" spans="1:26" ht="16" customHeight="1" x14ac:dyDescent="0.2">
      <c r="A4" s="49" t="s">
        <v>3100</v>
      </c>
      <c r="B4" s="49"/>
      <c r="C4" s="49"/>
      <c r="D4" s="49"/>
      <c r="E4" s="49"/>
      <c r="F4" s="49"/>
      <c r="G4" s="49"/>
      <c r="H4" s="49"/>
      <c r="I4" s="49"/>
      <c r="J4" s="49"/>
      <c r="K4" s="49"/>
      <c r="L4" s="49"/>
      <c r="M4" s="49"/>
      <c r="N4" s="49"/>
      <c r="O4" s="49"/>
      <c r="P4" s="49"/>
      <c r="Q4" s="49"/>
      <c r="R4" s="49"/>
      <c r="S4" s="49"/>
      <c r="T4" s="49"/>
      <c r="U4" s="49"/>
      <c r="V4" s="49"/>
      <c r="W4" s="49"/>
      <c r="X4" s="49"/>
      <c r="Y4" s="49"/>
    </row>
    <row r="5" spans="1:26" ht="1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row>
    <row r="6" spans="1:26" ht="16" customHeight="1" x14ac:dyDescent="0.2">
      <c r="A6" s="49"/>
      <c r="B6" s="49"/>
      <c r="C6" s="49"/>
      <c r="D6" s="49"/>
      <c r="E6" s="49"/>
      <c r="F6" s="49"/>
      <c r="G6" s="49"/>
      <c r="H6" s="49"/>
      <c r="I6" s="49"/>
      <c r="J6" s="49"/>
      <c r="K6" s="49"/>
      <c r="L6" s="49"/>
      <c r="M6" s="49"/>
      <c r="N6" s="49"/>
      <c r="O6" s="49"/>
      <c r="P6" s="49"/>
      <c r="Q6" s="49"/>
      <c r="R6" s="49"/>
      <c r="S6" s="49"/>
      <c r="T6" s="49"/>
      <c r="U6" s="49"/>
      <c r="V6" s="49"/>
      <c r="W6" s="49"/>
      <c r="X6" s="49"/>
      <c r="Y6" s="49"/>
    </row>
    <row r="7" spans="1:26" ht="16"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row>
    <row r="8" spans="1:26" ht="16"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row>
    <row r="9" spans="1:26" ht="16" customHeight="1" x14ac:dyDescent="0.2">
      <c r="A9" s="50" t="s">
        <v>3109</v>
      </c>
      <c r="B9" s="50"/>
      <c r="C9" s="50"/>
      <c r="D9" s="50"/>
      <c r="E9" s="50"/>
      <c r="F9" s="50"/>
      <c r="G9" s="50"/>
      <c r="H9" s="50"/>
      <c r="I9" s="50"/>
      <c r="J9" s="50"/>
      <c r="K9" s="50"/>
      <c r="L9" s="50"/>
      <c r="M9" s="50"/>
      <c r="N9" s="50"/>
      <c r="O9" s="50"/>
      <c r="P9" s="50"/>
      <c r="Q9" s="50"/>
      <c r="R9" s="50"/>
      <c r="S9" s="50"/>
      <c r="T9" s="50"/>
      <c r="U9" s="50"/>
      <c r="V9" s="50"/>
      <c r="W9" s="50"/>
      <c r="X9" s="50"/>
      <c r="Y9" s="50"/>
      <c r="Z9" s="9"/>
    </row>
    <row r="10" spans="1:26" ht="16" customHeight="1" thickBot="1" x14ac:dyDescent="0.25">
      <c r="A10" s="50"/>
      <c r="B10" s="50"/>
      <c r="C10" s="50"/>
      <c r="D10" s="50"/>
      <c r="E10" s="50"/>
      <c r="F10" s="50"/>
      <c r="G10" s="50"/>
      <c r="H10" s="50"/>
      <c r="I10" s="50"/>
      <c r="J10" s="50"/>
      <c r="K10" s="50"/>
      <c r="L10" s="50"/>
      <c r="M10" s="50"/>
      <c r="N10" s="50"/>
      <c r="O10" s="50"/>
      <c r="P10" s="50"/>
      <c r="Q10" s="50"/>
      <c r="R10" s="50"/>
      <c r="S10" s="50"/>
      <c r="T10" s="50"/>
      <c r="U10" s="50"/>
      <c r="V10" s="50"/>
      <c r="W10" s="50"/>
      <c r="X10" s="50"/>
      <c r="Y10" s="50"/>
    </row>
    <row r="11" spans="1:26" ht="16" customHeight="1" x14ac:dyDescent="0.2">
      <c r="A11" s="51" t="s">
        <v>457</v>
      </c>
      <c r="B11" s="52"/>
      <c r="C11" s="52"/>
      <c r="D11" s="52"/>
      <c r="E11" s="52"/>
      <c r="F11" s="52"/>
      <c r="G11" s="52"/>
      <c r="H11" s="52"/>
      <c r="I11" s="52"/>
      <c r="J11" s="52"/>
      <c r="K11" s="52"/>
      <c r="L11" s="52"/>
      <c r="M11" s="52"/>
      <c r="N11" s="52"/>
      <c r="O11" s="52"/>
      <c r="P11" s="52"/>
      <c r="Q11" s="52"/>
      <c r="R11" s="52"/>
      <c r="S11" s="52"/>
      <c r="T11" s="52"/>
      <c r="U11" s="52"/>
      <c r="V11" s="52"/>
      <c r="W11" s="52"/>
      <c r="X11" s="52"/>
      <c r="Y11" s="53"/>
    </row>
    <row r="12" spans="1:26" ht="16" customHeight="1" thickBot="1" x14ac:dyDescent="0.25">
      <c r="A12" s="54"/>
      <c r="B12" s="55"/>
      <c r="C12" s="55"/>
      <c r="D12" s="55"/>
      <c r="E12" s="55"/>
      <c r="F12" s="55"/>
      <c r="G12" s="55"/>
      <c r="H12" s="55"/>
      <c r="I12" s="55"/>
      <c r="J12" s="55"/>
      <c r="K12" s="55"/>
      <c r="L12" s="55"/>
      <c r="M12" s="55"/>
      <c r="N12" s="55"/>
      <c r="O12" s="55"/>
      <c r="P12" s="55"/>
      <c r="Q12" s="55"/>
      <c r="R12" s="55"/>
      <c r="S12" s="55"/>
      <c r="T12" s="55"/>
      <c r="U12" s="55"/>
      <c r="V12" s="55"/>
      <c r="W12" s="55"/>
      <c r="X12" s="55"/>
      <c r="Y12" s="56"/>
    </row>
    <row r="13" spans="1:26" ht="16" customHeight="1" x14ac:dyDescent="0.2">
      <c r="A13" s="57" t="s">
        <v>3101</v>
      </c>
      <c r="B13" s="58"/>
      <c r="C13" s="58"/>
      <c r="D13" s="58"/>
      <c r="E13" s="58"/>
      <c r="F13" s="58"/>
      <c r="G13" s="58"/>
      <c r="H13" s="58"/>
      <c r="I13" s="58"/>
      <c r="J13" s="58"/>
      <c r="K13" s="58"/>
      <c r="L13" s="58"/>
      <c r="M13" s="58"/>
      <c r="N13" s="58"/>
      <c r="O13" s="58"/>
      <c r="P13" s="58"/>
      <c r="Q13" s="58"/>
      <c r="R13" s="58"/>
      <c r="S13" s="58"/>
      <c r="T13" s="58"/>
      <c r="U13" s="58"/>
      <c r="V13" s="58"/>
      <c r="W13" s="58"/>
      <c r="X13" s="58"/>
      <c r="Y13" s="59"/>
    </row>
    <row r="14" spans="1:26" ht="16" customHeight="1" x14ac:dyDescent="0.2">
      <c r="A14" s="60"/>
      <c r="B14" s="61"/>
      <c r="C14" s="61"/>
      <c r="D14" s="61"/>
      <c r="E14" s="61"/>
      <c r="F14" s="61"/>
      <c r="G14" s="61"/>
      <c r="H14" s="61"/>
      <c r="I14" s="61"/>
      <c r="J14" s="61"/>
      <c r="K14" s="61"/>
      <c r="L14" s="61"/>
      <c r="M14" s="61"/>
      <c r="N14" s="61"/>
      <c r="O14" s="61"/>
      <c r="P14" s="61"/>
      <c r="Q14" s="61"/>
      <c r="R14" s="61"/>
      <c r="S14" s="61"/>
      <c r="T14" s="61"/>
      <c r="U14" s="61"/>
      <c r="V14" s="61"/>
      <c r="W14" s="61"/>
      <c r="X14" s="61"/>
      <c r="Y14" s="62"/>
    </row>
    <row r="15" spans="1:26" ht="16" customHeight="1" x14ac:dyDescent="0.2">
      <c r="A15" s="60"/>
      <c r="B15" s="61"/>
      <c r="C15" s="61"/>
      <c r="D15" s="61"/>
      <c r="E15" s="61"/>
      <c r="F15" s="61"/>
      <c r="G15" s="61"/>
      <c r="H15" s="61"/>
      <c r="I15" s="61"/>
      <c r="J15" s="61"/>
      <c r="K15" s="61"/>
      <c r="L15" s="61"/>
      <c r="M15" s="61"/>
      <c r="N15" s="61"/>
      <c r="O15" s="61"/>
      <c r="P15" s="61"/>
      <c r="Q15" s="61"/>
      <c r="R15" s="61"/>
      <c r="S15" s="61"/>
      <c r="T15" s="61"/>
      <c r="U15" s="61"/>
      <c r="V15" s="61"/>
      <c r="W15" s="61"/>
      <c r="X15" s="61"/>
      <c r="Y15" s="62"/>
    </row>
    <row r="16" spans="1:26" ht="16" customHeight="1" x14ac:dyDescent="0.2">
      <c r="A16" s="60"/>
      <c r="B16" s="61"/>
      <c r="C16" s="61"/>
      <c r="D16" s="61"/>
      <c r="E16" s="61"/>
      <c r="F16" s="61"/>
      <c r="G16" s="61"/>
      <c r="H16" s="61"/>
      <c r="I16" s="61"/>
      <c r="J16" s="61"/>
      <c r="K16" s="61"/>
      <c r="L16" s="61"/>
      <c r="M16" s="61"/>
      <c r="N16" s="61"/>
      <c r="O16" s="61"/>
      <c r="P16" s="61"/>
      <c r="Q16" s="61"/>
      <c r="R16" s="61"/>
      <c r="S16" s="61"/>
      <c r="T16" s="61"/>
      <c r="U16" s="61"/>
      <c r="V16" s="61"/>
      <c r="W16" s="61"/>
      <c r="X16" s="61"/>
      <c r="Y16" s="62"/>
    </row>
    <row r="17" spans="1:25" ht="16" customHeight="1" x14ac:dyDescent="0.2">
      <c r="A17" s="60"/>
      <c r="B17" s="61"/>
      <c r="C17" s="61"/>
      <c r="D17" s="61"/>
      <c r="E17" s="61"/>
      <c r="F17" s="61"/>
      <c r="G17" s="61"/>
      <c r="H17" s="61"/>
      <c r="I17" s="61"/>
      <c r="J17" s="61"/>
      <c r="K17" s="61"/>
      <c r="L17" s="61"/>
      <c r="M17" s="61"/>
      <c r="N17" s="61"/>
      <c r="O17" s="61"/>
      <c r="P17" s="61"/>
      <c r="Q17" s="61"/>
      <c r="R17" s="61"/>
      <c r="S17" s="61"/>
      <c r="T17" s="61"/>
      <c r="U17" s="61"/>
      <c r="V17" s="61"/>
      <c r="W17" s="61"/>
      <c r="X17" s="61"/>
      <c r="Y17" s="62"/>
    </row>
    <row r="18" spans="1:25" ht="16" customHeight="1" x14ac:dyDescent="0.2">
      <c r="A18" s="60"/>
      <c r="B18" s="61"/>
      <c r="C18" s="61"/>
      <c r="D18" s="61"/>
      <c r="E18" s="61"/>
      <c r="F18" s="61"/>
      <c r="G18" s="61"/>
      <c r="H18" s="61"/>
      <c r="I18" s="61"/>
      <c r="J18" s="61"/>
      <c r="K18" s="61"/>
      <c r="L18" s="61"/>
      <c r="M18" s="61"/>
      <c r="N18" s="61"/>
      <c r="O18" s="61"/>
      <c r="P18" s="61"/>
      <c r="Q18" s="61"/>
      <c r="R18" s="61"/>
      <c r="S18" s="61"/>
      <c r="T18" s="61"/>
      <c r="U18" s="61"/>
      <c r="V18" s="61"/>
      <c r="W18" s="61"/>
      <c r="X18" s="61"/>
      <c r="Y18" s="62"/>
    </row>
    <row r="19" spans="1:25" ht="16" customHeight="1" x14ac:dyDescent="0.2">
      <c r="A19" s="60"/>
      <c r="B19" s="61"/>
      <c r="C19" s="61"/>
      <c r="D19" s="61"/>
      <c r="E19" s="61"/>
      <c r="F19" s="61"/>
      <c r="G19" s="61"/>
      <c r="H19" s="61"/>
      <c r="I19" s="61"/>
      <c r="J19" s="61"/>
      <c r="K19" s="61"/>
      <c r="L19" s="61"/>
      <c r="M19" s="61"/>
      <c r="N19" s="61"/>
      <c r="O19" s="61"/>
      <c r="P19" s="61"/>
      <c r="Q19" s="61"/>
      <c r="R19" s="61"/>
      <c r="S19" s="61"/>
      <c r="T19" s="61"/>
      <c r="U19" s="61"/>
      <c r="V19" s="61"/>
      <c r="W19" s="61"/>
      <c r="X19" s="61"/>
      <c r="Y19" s="62"/>
    </row>
    <row r="20" spans="1:25" ht="16" customHeight="1" x14ac:dyDescent="0.2">
      <c r="A20" s="60"/>
      <c r="B20" s="61"/>
      <c r="C20" s="61"/>
      <c r="D20" s="61"/>
      <c r="E20" s="61"/>
      <c r="F20" s="61"/>
      <c r="G20" s="61"/>
      <c r="H20" s="61"/>
      <c r="I20" s="61"/>
      <c r="J20" s="61"/>
      <c r="K20" s="61"/>
      <c r="L20" s="61"/>
      <c r="M20" s="61"/>
      <c r="N20" s="61"/>
      <c r="O20" s="61"/>
      <c r="P20" s="61"/>
      <c r="Q20" s="61"/>
      <c r="R20" s="61"/>
      <c r="S20" s="61"/>
      <c r="T20" s="61"/>
      <c r="U20" s="61"/>
      <c r="V20" s="61"/>
      <c r="W20" s="61"/>
      <c r="X20" s="61"/>
      <c r="Y20" s="62"/>
    </row>
    <row r="21" spans="1:25" ht="16" customHeight="1" x14ac:dyDescent="0.2">
      <c r="A21" s="60"/>
      <c r="B21" s="61"/>
      <c r="C21" s="61"/>
      <c r="D21" s="61"/>
      <c r="E21" s="61"/>
      <c r="F21" s="61"/>
      <c r="G21" s="61"/>
      <c r="H21" s="61"/>
      <c r="I21" s="61"/>
      <c r="J21" s="61"/>
      <c r="K21" s="61"/>
      <c r="L21" s="61"/>
      <c r="M21" s="61"/>
      <c r="N21" s="61"/>
      <c r="O21" s="61"/>
      <c r="P21" s="61"/>
      <c r="Q21" s="61"/>
      <c r="R21" s="61"/>
      <c r="S21" s="61"/>
      <c r="T21" s="61"/>
      <c r="U21" s="61"/>
      <c r="V21" s="61"/>
      <c r="W21" s="61"/>
      <c r="X21" s="61"/>
      <c r="Y21" s="62"/>
    </row>
    <row r="22" spans="1:25" ht="16" customHeight="1" x14ac:dyDescent="0.2">
      <c r="A22" s="60"/>
      <c r="B22" s="61"/>
      <c r="C22" s="61"/>
      <c r="D22" s="61"/>
      <c r="E22" s="61"/>
      <c r="F22" s="61"/>
      <c r="G22" s="61"/>
      <c r="H22" s="61"/>
      <c r="I22" s="61"/>
      <c r="J22" s="61"/>
      <c r="K22" s="61"/>
      <c r="L22" s="61"/>
      <c r="M22" s="61"/>
      <c r="N22" s="61"/>
      <c r="O22" s="61"/>
      <c r="P22" s="61"/>
      <c r="Q22" s="61"/>
      <c r="R22" s="61"/>
      <c r="S22" s="61"/>
      <c r="T22" s="61"/>
      <c r="U22" s="61"/>
      <c r="V22" s="61"/>
      <c r="W22" s="61"/>
      <c r="X22" s="61"/>
      <c r="Y22" s="62"/>
    </row>
    <row r="23" spans="1:25" ht="16" customHeight="1" x14ac:dyDescent="0.2">
      <c r="A23" s="63" t="s">
        <v>3094</v>
      </c>
      <c r="B23" s="64"/>
      <c r="C23" s="64"/>
      <c r="D23" s="64"/>
      <c r="E23" s="64"/>
      <c r="F23" s="64"/>
      <c r="G23" s="64"/>
      <c r="H23" s="64"/>
      <c r="I23" s="64"/>
      <c r="J23" s="64"/>
      <c r="K23" s="64"/>
      <c r="L23" s="64"/>
      <c r="M23" s="64"/>
      <c r="N23" s="64"/>
      <c r="O23" s="64"/>
      <c r="P23" s="64"/>
      <c r="Q23" s="64"/>
      <c r="R23" s="64"/>
      <c r="S23" s="64"/>
      <c r="T23" s="64"/>
      <c r="U23" s="64"/>
      <c r="V23" s="64"/>
      <c r="W23" s="64"/>
      <c r="X23" s="64"/>
      <c r="Y23" s="65"/>
    </row>
    <row r="24" spans="1:25" ht="16" customHeight="1" x14ac:dyDescent="0.2">
      <c r="A24" s="43"/>
      <c r="B24" s="44"/>
      <c r="C24" s="44"/>
      <c r="D24" s="44"/>
      <c r="E24" s="44"/>
      <c r="F24" s="44"/>
      <c r="G24" s="44"/>
      <c r="H24" s="44"/>
      <c r="I24" s="44"/>
      <c r="J24" s="44"/>
      <c r="K24" s="44"/>
      <c r="L24" s="44"/>
      <c r="M24" s="44"/>
      <c r="N24" s="44"/>
      <c r="O24" s="44"/>
      <c r="P24" s="44"/>
      <c r="Q24" s="44"/>
      <c r="R24" s="44"/>
      <c r="S24" s="44"/>
      <c r="T24" s="44"/>
      <c r="U24" s="44"/>
      <c r="V24" s="44"/>
      <c r="W24" s="44"/>
      <c r="X24" s="44"/>
      <c r="Y24" s="45"/>
    </row>
    <row r="25" spans="1:25" ht="16" customHeight="1" x14ac:dyDescent="0.2">
      <c r="A25" s="43"/>
      <c r="B25" s="44"/>
      <c r="C25" s="44"/>
      <c r="D25" s="44"/>
      <c r="E25" s="44"/>
      <c r="F25" s="44"/>
      <c r="G25" s="44"/>
      <c r="H25" s="44"/>
      <c r="I25" s="44"/>
      <c r="J25" s="44"/>
      <c r="K25" s="44"/>
      <c r="L25" s="44"/>
      <c r="M25" s="44"/>
      <c r="N25" s="44"/>
      <c r="O25" s="44"/>
      <c r="P25" s="44"/>
      <c r="Q25" s="44"/>
      <c r="R25" s="44"/>
      <c r="S25" s="44"/>
      <c r="T25" s="44"/>
      <c r="U25" s="44"/>
      <c r="V25" s="44"/>
      <c r="W25" s="44"/>
      <c r="X25" s="44"/>
      <c r="Y25" s="45"/>
    </row>
    <row r="26" spans="1:25" ht="16" customHeight="1" x14ac:dyDescent="0.2">
      <c r="A26" s="66"/>
      <c r="B26" s="67"/>
      <c r="C26" s="67"/>
      <c r="D26" s="67"/>
      <c r="E26" s="67"/>
      <c r="F26" s="67"/>
      <c r="G26" s="67"/>
      <c r="H26" s="67"/>
      <c r="I26" s="67"/>
      <c r="J26" s="67"/>
      <c r="K26" s="67"/>
      <c r="L26" s="67"/>
      <c r="M26" s="67"/>
      <c r="N26" s="67"/>
      <c r="O26" s="67"/>
      <c r="P26" s="67"/>
      <c r="Q26" s="67"/>
      <c r="R26" s="67"/>
      <c r="S26" s="67"/>
      <c r="T26" s="67"/>
      <c r="U26" s="67"/>
      <c r="V26" s="67"/>
      <c r="W26" s="67"/>
      <c r="X26" s="67"/>
      <c r="Y26" s="68"/>
    </row>
    <row r="27" spans="1:25" ht="16" customHeight="1" x14ac:dyDescent="0.2">
      <c r="A27" s="63" t="s">
        <v>3096</v>
      </c>
      <c r="B27" s="64"/>
      <c r="C27" s="64"/>
      <c r="D27" s="64"/>
      <c r="E27" s="64"/>
      <c r="F27" s="64"/>
      <c r="G27" s="64"/>
      <c r="H27" s="64"/>
      <c r="I27" s="64"/>
      <c r="J27" s="64"/>
      <c r="K27" s="64"/>
      <c r="L27" s="64"/>
      <c r="M27" s="64"/>
      <c r="N27" s="64"/>
      <c r="O27" s="64"/>
      <c r="P27" s="64"/>
      <c r="Q27" s="64"/>
      <c r="R27" s="64"/>
      <c r="S27" s="64"/>
      <c r="T27" s="64"/>
      <c r="U27" s="64"/>
      <c r="V27" s="64"/>
      <c r="W27" s="64"/>
      <c r="X27" s="64"/>
      <c r="Y27" s="65"/>
    </row>
    <row r="28" spans="1:25" ht="16" customHeight="1" x14ac:dyDescent="0.2">
      <c r="A28" s="43"/>
      <c r="B28" s="44"/>
      <c r="C28" s="44"/>
      <c r="D28" s="44"/>
      <c r="E28" s="44"/>
      <c r="F28" s="44"/>
      <c r="G28" s="44"/>
      <c r="H28" s="44"/>
      <c r="I28" s="44"/>
      <c r="J28" s="44"/>
      <c r="K28" s="44"/>
      <c r="L28" s="44"/>
      <c r="M28" s="44"/>
      <c r="N28" s="44"/>
      <c r="O28" s="44"/>
      <c r="P28" s="44"/>
      <c r="Q28" s="44"/>
      <c r="R28" s="44"/>
      <c r="S28" s="44"/>
      <c r="T28" s="44"/>
      <c r="U28" s="44"/>
      <c r="V28" s="44"/>
      <c r="W28" s="44"/>
      <c r="X28" s="44"/>
      <c r="Y28" s="45"/>
    </row>
    <row r="29" spans="1:25" ht="16" customHeight="1" x14ac:dyDescent="0.2">
      <c r="A29" s="43"/>
      <c r="B29" s="44"/>
      <c r="C29" s="44"/>
      <c r="D29" s="44"/>
      <c r="E29" s="44"/>
      <c r="F29" s="44"/>
      <c r="G29" s="44"/>
      <c r="H29" s="44"/>
      <c r="I29" s="44"/>
      <c r="J29" s="44"/>
      <c r="K29" s="44"/>
      <c r="L29" s="44"/>
      <c r="M29" s="44"/>
      <c r="N29" s="44"/>
      <c r="O29" s="44"/>
      <c r="P29" s="44"/>
      <c r="Q29" s="44"/>
      <c r="R29" s="44"/>
      <c r="S29" s="44"/>
      <c r="T29" s="44"/>
      <c r="U29" s="44"/>
      <c r="V29" s="44"/>
      <c r="W29" s="44"/>
      <c r="X29" s="44"/>
      <c r="Y29" s="45"/>
    </row>
    <row r="30" spans="1:25" ht="16" customHeight="1" x14ac:dyDescent="0.2">
      <c r="A30" s="43"/>
      <c r="B30" s="44"/>
      <c r="C30" s="44"/>
      <c r="D30" s="44"/>
      <c r="E30" s="44"/>
      <c r="F30" s="44"/>
      <c r="G30" s="44"/>
      <c r="H30" s="44"/>
      <c r="I30" s="44"/>
      <c r="J30" s="44"/>
      <c r="K30" s="44"/>
      <c r="L30" s="44"/>
      <c r="M30" s="44"/>
      <c r="N30" s="44"/>
      <c r="O30" s="44"/>
      <c r="P30" s="44"/>
      <c r="Q30" s="44"/>
      <c r="R30" s="44"/>
      <c r="S30" s="44"/>
      <c r="T30" s="44"/>
      <c r="U30" s="44"/>
      <c r="V30" s="44"/>
      <c r="W30" s="44"/>
      <c r="X30" s="44"/>
      <c r="Y30" s="45"/>
    </row>
    <row r="31" spans="1:25" ht="16" customHeight="1" x14ac:dyDescent="0.2">
      <c r="A31" s="66"/>
      <c r="B31" s="67"/>
      <c r="C31" s="67"/>
      <c r="D31" s="67"/>
      <c r="E31" s="67"/>
      <c r="F31" s="67"/>
      <c r="G31" s="67"/>
      <c r="H31" s="67"/>
      <c r="I31" s="67"/>
      <c r="J31" s="67"/>
      <c r="K31" s="67"/>
      <c r="L31" s="67"/>
      <c r="M31" s="67"/>
      <c r="N31" s="67"/>
      <c r="O31" s="67"/>
      <c r="P31" s="67"/>
      <c r="Q31" s="67"/>
      <c r="R31" s="67"/>
      <c r="S31" s="67"/>
      <c r="T31" s="67"/>
      <c r="U31" s="67"/>
      <c r="V31" s="67"/>
      <c r="W31" s="67"/>
      <c r="X31" s="67"/>
      <c r="Y31" s="68"/>
    </row>
    <row r="32" spans="1:25" ht="16" customHeight="1" x14ac:dyDescent="0.2">
      <c r="A32" s="63" t="s">
        <v>3095</v>
      </c>
      <c r="B32" s="64"/>
      <c r="C32" s="64"/>
      <c r="D32" s="64"/>
      <c r="E32" s="64"/>
      <c r="F32" s="64"/>
      <c r="G32" s="64"/>
      <c r="H32" s="64"/>
      <c r="I32" s="64"/>
      <c r="J32" s="64"/>
      <c r="K32" s="64"/>
      <c r="L32" s="64"/>
      <c r="M32" s="64"/>
      <c r="N32" s="64"/>
      <c r="O32" s="64"/>
      <c r="P32" s="64"/>
      <c r="Q32" s="64"/>
      <c r="R32" s="64"/>
      <c r="S32" s="64"/>
      <c r="T32" s="64"/>
      <c r="U32" s="64"/>
      <c r="V32" s="64"/>
      <c r="W32" s="64"/>
      <c r="X32" s="64"/>
      <c r="Y32" s="65"/>
    </row>
    <row r="33" spans="1:25" ht="16" customHeight="1" x14ac:dyDescent="0.2">
      <c r="A33" s="43"/>
      <c r="B33" s="44"/>
      <c r="C33" s="44"/>
      <c r="D33" s="44"/>
      <c r="E33" s="44"/>
      <c r="F33" s="44"/>
      <c r="G33" s="44"/>
      <c r="H33" s="44"/>
      <c r="I33" s="44"/>
      <c r="J33" s="44"/>
      <c r="K33" s="44"/>
      <c r="L33" s="44"/>
      <c r="M33" s="44"/>
      <c r="N33" s="44"/>
      <c r="O33" s="44"/>
      <c r="P33" s="44"/>
      <c r="Q33" s="44"/>
      <c r="R33" s="44"/>
      <c r="S33" s="44"/>
      <c r="T33" s="44"/>
      <c r="U33" s="44"/>
      <c r="V33" s="44"/>
      <c r="W33" s="44"/>
      <c r="X33" s="44"/>
      <c r="Y33" s="45"/>
    </row>
    <row r="34" spans="1:25" ht="16"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5"/>
    </row>
    <row r="35" spans="1:25" ht="16" customHeight="1" x14ac:dyDescent="0.2">
      <c r="A35" s="43"/>
      <c r="B35" s="44"/>
      <c r="C35" s="44"/>
      <c r="D35" s="44"/>
      <c r="E35" s="44"/>
      <c r="F35" s="44"/>
      <c r="G35" s="44"/>
      <c r="H35" s="44"/>
      <c r="I35" s="44"/>
      <c r="J35" s="44"/>
      <c r="K35" s="44"/>
      <c r="L35" s="44"/>
      <c r="M35" s="44"/>
      <c r="N35" s="44"/>
      <c r="O35" s="44"/>
      <c r="P35" s="44"/>
      <c r="Q35" s="44"/>
      <c r="R35" s="44"/>
      <c r="S35" s="44"/>
      <c r="T35" s="44"/>
      <c r="U35" s="44"/>
      <c r="V35" s="44"/>
      <c r="W35" s="44"/>
      <c r="X35" s="44"/>
      <c r="Y35" s="45"/>
    </row>
    <row r="36" spans="1:25" ht="16" customHeight="1" thickBot="1" x14ac:dyDescent="0.25">
      <c r="A36" s="66"/>
      <c r="B36" s="67"/>
      <c r="C36" s="67"/>
      <c r="D36" s="67"/>
      <c r="E36" s="67"/>
      <c r="F36" s="67"/>
      <c r="G36" s="67"/>
      <c r="H36" s="67"/>
      <c r="I36" s="67"/>
      <c r="J36" s="67"/>
      <c r="K36" s="67"/>
      <c r="L36" s="67"/>
      <c r="M36" s="67"/>
      <c r="N36" s="67"/>
      <c r="O36" s="67"/>
      <c r="P36" s="67"/>
      <c r="Q36" s="67"/>
      <c r="R36" s="67"/>
      <c r="S36" s="67"/>
      <c r="T36" s="67"/>
      <c r="U36" s="67"/>
      <c r="V36" s="67"/>
      <c r="W36" s="67"/>
      <c r="X36" s="67"/>
      <c r="Y36" s="68"/>
    </row>
    <row r="37" spans="1:25" ht="16" customHeight="1" x14ac:dyDescent="0.2">
      <c r="A37" s="40" t="s">
        <v>3102</v>
      </c>
      <c r="B37" s="41"/>
      <c r="C37" s="41"/>
      <c r="D37" s="41"/>
      <c r="E37" s="41"/>
      <c r="F37" s="41"/>
      <c r="G37" s="41"/>
      <c r="H37" s="41"/>
      <c r="I37" s="41"/>
      <c r="J37" s="41"/>
      <c r="K37" s="41"/>
      <c r="L37" s="41"/>
      <c r="M37" s="41"/>
      <c r="N37" s="41"/>
      <c r="O37" s="41"/>
      <c r="P37" s="41"/>
      <c r="Q37" s="41"/>
      <c r="R37" s="41"/>
      <c r="S37" s="41"/>
      <c r="T37" s="41"/>
      <c r="U37" s="41"/>
      <c r="V37" s="41"/>
      <c r="W37" s="41"/>
      <c r="X37" s="41"/>
      <c r="Y37" s="42"/>
    </row>
    <row r="38" spans="1:25" ht="16"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5"/>
    </row>
    <row r="39" spans="1:25" ht="16"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5"/>
    </row>
    <row r="40" spans="1:25" ht="16"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5"/>
    </row>
    <row r="41" spans="1:25" ht="16" customHeight="1" thickBot="1" x14ac:dyDescent="0.25">
      <c r="A41" s="46"/>
      <c r="B41" s="47"/>
      <c r="C41" s="47"/>
      <c r="D41" s="47"/>
      <c r="E41" s="47"/>
      <c r="F41" s="47"/>
      <c r="G41" s="47"/>
      <c r="H41" s="47"/>
      <c r="I41" s="47"/>
      <c r="J41" s="47"/>
      <c r="K41" s="47"/>
      <c r="L41" s="47"/>
      <c r="M41" s="47"/>
      <c r="N41" s="47"/>
      <c r="O41" s="47"/>
      <c r="P41" s="47"/>
      <c r="Q41" s="47"/>
      <c r="R41" s="47"/>
      <c r="S41" s="47"/>
      <c r="T41" s="47"/>
      <c r="U41" s="47"/>
      <c r="V41" s="47"/>
      <c r="W41" s="47"/>
      <c r="X41" s="47"/>
      <c r="Y41" s="48"/>
    </row>
    <row r="42" spans="1:25" ht="16" customHeight="1" x14ac:dyDescent="0.2">
      <c r="A42" s="40" t="s">
        <v>3107</v>
      </c>
      <c r="B42" s="41"/>
      <c r="C42" s="41"/>
      <c r="D42" s="41"/>
      <c r="E42" s="41"/>
      <c r="F42" s="41"/>
      <c r="G42" s="41"/>
      <c r="H42" s="41"/>
      <c r="I42" s="41"/>
      <c r="J42" s="41"/>
      <c r="K42" s="41"/>
      <c r="L42" s="41"/>
      <c r="M42" s="41"/>
      <c r="N42" s="41"/>
      <c r="O42" s="41"/>
      <c r="P42" s="41"/>
      <c r="Q42" s="41"/>
      <c r="R42" s="41"/>
      <c r="S42" s="41"/>
      <c r="T42" s="41"/>
      <c r="U42" s="41"/>
      <c r="V42" s="41"/>
      <c r="W42" s="41"/>
      <c r="X42" s="41"/>
      <c r="Y42" s="42"/>
    </row>
    <row r="43" spans="1:25" ht="16"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5"/>
    </row>
    <row r="44" spans="1:25" ht="16" customHeight="1" x14ac:dyDescent="0.2">
      <c r="A44" s="43"/>
      <c r="B44" s="44"/>
      <c r="C44" s="44"/>
      <c r="D44" s="44"/>
      <c r="E44" s="44"/>
      <c r="F44" s="44"/>
      <c r="G44" s="44"/>
      <c r="H44" s="44"/>
      <c r="I44" s="44"/>
      <c r="J44" s="44"/>
      <c r="K44" s="44"/>
      <c r="L44" s="44"/>
      <c r="M44" s="44"/>
      <c r="N44" s="44"/>
      <c r="O44" s="44"/>
      <c r="P44" s="44"/>
      <c r="Q44" s="44"/>
      <c r="R44" s="44"/>
      <c r="S44" s="44"/>
      <c r="T44" s="44"/>
      <c r="U44" s="44"/>
      <c r="V44" s="44"/>
      <c r="W44" s="44"/>
      <c r="X44" s="44"/>
      <c r="Y44" s="45"/>
    </row>
    <row r="45" spans="1:25" ht="16" customHeight="1" x14ac:dyDescent="0.2">
      <c r="A45" s="43"/>
      <c r="B45" s="44"/>
      <c r="C45" s="44"/>
      <c r="D45" s="44"/>
      <c r="E45" s="44"/>
      <c r="F45" s="44"/>
      <c r="G45" s="44"/>
      <c r="H45" s="44"/>
      <c r="I45" s="44"/>
      <c r="J45" s="44"/>
      <c r="K45" s="44"/>
      <c r="L45" s="44"/>
      <c r="M45" s="44"/>
      <c r="N45" s="44"/>
      <c r="O45" s="44"/>
      <c r="P45" s="44"/>
      <c r="Q45" s="44"/>
      <c r="R45" s="44"/>
      <c r="S45" s="44"/>
      <c r="T45" s="44"/>
      <c r="U45" s="44"/>
      <c r="V45" s="44"/>
      <c r="W45" s="44"/>
      <c r="X45" s="44"/>
      <c r="Y45" s="45"/>
    </row>
    <row r="46" spans="1:25" ht="16" customHeight="1" thickBot="1" x14ac:dyDescent="0.25">
      <c r="A46" s="46"/>
      <c r="B46" s="47"/>
      <c r="C46" s="47"/>
      <c r="D46" s="47"/>
      <c r="E46" s="47"/>
      <c r="F46" s="47"/>
      <c r="G46" s="47"/>
      <c r="H46" s="47"/>
      <c r="I46" s="47"/>
      <c r="J46" s="47"/>
      <c r="K46" s="47"/>
      <c r="L46" s="47"/>
      <c r="M46" s="47"/>
      <c r="N46" s="47"/>
      <c r="O46" s="47"/>
      <c r="P46" s="47"/>
      <c r="Q46" s="47"/>
      <c r="R46" s="47"/>
      <c r="S46" s="47"/>
      <c r="T46" s="47"/>
      <c r="U46" s="47"/>
      <c r="V46" s="47"/>
      <c r="W46" s="47"/>
      <c r="X46" s="47"/>
      <c r="Y46" s="48"/>
    </row>
    <row r="47" spans="1:25" ht="16" customHeight="1" x14ac:dyDescent="0.2">
      <c r="A47" s="51" t="s">
        <v>3097</v>
      </c>
      <c r="B47" s="52"/>
      <c r="C47" s="52"/>
      <c r="D47" s="52"/>
      <c r="E47" s="52"/>
      <c r="F47" s="52"/>
      <c r="G47" s="52"/>
      <c r="H47" s="52"/>
      <c r="I47" s="52"/>
      <c r="J47" s="52"/>
      <c r="K47" s="52"/>
      <c r="L47" s="52"/>
      <c r="M47" s="52"/>
      <c r="N47" s="52"/>
      <c r="O47" s="52"/>
      <c r="P47" s="52"/>
      <c r="Q47" s="52"/>
      <c r="R47" s="52"/>
      <c r="S47" s="52"/>
      <c r="T47" s="52"/>
      <c r="U47" s="52"/>
      <c r="V47" s="52"/>
      <c r="W47" s="52"/>
      <c r="X47" s="52"/>
      <c r="Y47" s="53"/>
    </row>
    <row r="48" spans="1:25" ht="16" customHeight="1" x14ac:dyDescent="0.2">
      <c r="A48" s="69"/>
      <c r="B48" s="70"/>
      <c r="C48" s="70"/>
      <c r="D48" s="70"/>
      <c r="E48" s="70"/>
      <c r="F48" s="70"/>
      <c r="G48" s="70"/>
      <c r="H48" s="70"/>
      <c r="I48" s="70"/>
      <c r="J48" s="70"/>
      <c r="K48" s="70"/>
      <c r="L48" s="70"/>
      <c r="M48" s="70"/>
      <c r="N48" s="70"/>
      <c r="O48" s="70"/>
      <c r="P48" s="70"/>
      <c r="Q48" s="70"/>
      <c r="R48" s="70"/>
      <c r="S48" s="70"/>
      <c r="T48" s="70"/>
      <c r="U48" s="70"/>
      <c r="V48" s="70"/>
      <c r="W48" s="70"/>
      <c r="X48" s="70"/>
      <c r="Y48" s="71"/>
    </row>
    <row r="49" spans="1:25" ht="16" customHeight="1" x14ac:dyDescent="0.2">
      <c r="A49" s="72" t="s">
        <v>3098</v>
      </c>
      <c r="B49" s="73"/>
      <c r="C49" s="73"/>
      <c r="D49" s="73"/>
      <c r="E49" s="73"/>
      <c r="F49" s="73"/>
      <c r="G49" s="73"/>
      <c r="H49" s="73"/>
      <c r="I49" s="73"/>
      <c r="J49" s="73"/>
      <c r="K49" s="73"/>
      <c r="L49" s="73"/>
      <c r="M49" s="73"/>
      <c r="N49" s="73"/>
      <c r="O49" s="73"/>
      <c r="P49" s="73"/>
      <c r="Q49" s="73"/>
      <c r="R49" s="73"/>
      <c r="S49" s="73"/>
      <c r="T49" s="73"/>
      <c r="U49" s="73"/>
      <c r="V49" s="73"/>
      <c r="W49" s="73"/>
      <c r="X49" s="73"/>
      <c r="Y49" s="74"/>
    </row>
    <row r="50" spans="1:25" ht="16" customHeight="1" x14ac:dyDescent="0.2">
      <c r="A50" s="72"/>
      <c r="B50" s="73"/>
      <c r="C50" s="73"/>
      <c r="D50" s="73"/>
      <c r="E50" s="73"/>
      <c r="F50" s="73"/>
      <c r="G50" s="73"/>
      <c r="H50" s="73"/>
      <c r="I50" s="73"/>
      <c r="J50" s="73"/>
      <c r="K50" s="73"/>
      <c r="L50" s="73"/>
      <c r="M50" s="73"/>
      <c r="N50" s="73"/>
      <c r="O50" s="73"/>
      <c r="P50" s="73"/>
      <c r="Q50" s="73"/>
      <c r="R50" s="73"/>
      <c r="S50" s="73"/>
      <c r="T50" s="73"/>
      <c r="U50" s="73"/>
      <c r="V50" s="73"/>
      <c r="W50" s="73"/>
      <c r="X50" s="73"/>
      <c r="Y50" s="74"/>
    </row>
    <row r="51" spans="1:25" ht="16" customHeight="1" x14ac:dyDescent="0.2">
      <c r="A51" s="72"/>
      <c r="B51" s="73"/>
      <c r="C51" s="73"/>
      <c r="D51" s="73"/>
      <c r="E51" s="73"/>
      <c r="F51" s="73"/>
      <c r="G51" s="73"/>
      <c r="H51" s="73"/>
      <c r="I51" s="73"/>
      <c r="J51" s="73"/>
      <c r="K51" s="73"/>
      <c r="L51" s="73"/>
      <c r="M51" s="73"/>
      <c r="N51" s="73"/>
      <c r="O51" s="73"/>
      <c r="P51" s="73"/>
      <c r="Q51" s="73"/>
      <c r="R51" s="73"/>
      <c r="S51" s="73"/>
      <c r="T51" s="73"/>
      <c r="U51" s="73"/>
      <c r="V51" s="73"/>
      <c r="W51" s="73"/>
      <c r="X51" s="73"/>
      <c r="Y51" s="74"/>
    </row>
    <row r="52" spans="1:25" ht="16" customHeight="1" thickBot="1" x14ac:dyDescent="0.25">
      <c r="A52" s="75"/>
      <c r="B52" s="76"/>
      <c r="C52" s="76"/>
      <c r="D52" s="76"/>
      <c r="E52" s="76"/>
      <c r="F52" s="76"/>
      <c r="G52" s="76"/>
      <c r="H52" s="76"/>
      <c r="I52" s="76"/>
      <c r="J52" s="76"/>
      <c r="K52" s="76"/>
      <c r="L52" s="76"/>
      <c r="M52" s="76"/>
      <c r="N52" s="76"/>
      <c r="O52" s="76"/>
      <c r="P52" s="76"/>
      <c r="Q52" s="76"/>
      <c r="R52" s="76"/>
      <c r="S52" s="76"/>
      <c r="T52" s="76"/>
      <c r="U52" s="76"/>
      <c r="V52" s="76"/>
      <c r="W52" s="76"/>
      <c r="X52" s="76"/>
      <c r="Y52" s="77"/>
    </row>
    <row r="53" spans="1:25" ht="16" customHeight="1" x14ac:dyDescent="0.2">
      <c r="A53" s="40" t="s">
        <v>3103</v>
      </c>
      <c r="B53" s="41"/>
      <c r="C53" s="41"/>
      <c r="D53" s="41"/>
      <c r="E53" s="41"/>
      <c r="F53" s="41"/>
      <c r="G53" s="41"/>
      <c r="H53" s="41"/>
      <c r="I53" s="41"/>
      <c r="J53" s="41"/>
      <c r="K53" s="41"/>
      <c r="L53" s="41"/>
      <c r="M53" s="41"/>
      <c r="N53" s="41"/>
      <c r="O53" s="41"/>
      <c r="P53" s="41"/>
      <c r="Q53" s="41"/>
      <c r="R53" s="41"/>
      <c r="S53" s="41"/>
      <c r="T53" s="41"/>
      <c r="U53" s="41"/>
      <c r="V53" s="41"/>
      <c r="W53" s="41"/>
      <c r="X53" s="41"/>
      <c r="Y53" s="42"/>
    </row>
    <row r="54" spans="1:25" ht="16" customHeight="1" x14ac:dyDescent="0.2">
      <c r="A54" s="43"/>
      <c r="B54" s="44"/>
      <c r="C54" s="44"/>
      <c r="D54" s="44"/>
      <c r="E54" s="44"/>
      <c r="F54" s="44"/>
      <c r="G54" s="44"/>
      <c r="H54" s="44"/>
      <c r="I54" s="44"/>
      <c r="J54" s="44"/>
      <c r="K54" s="44"/>
      <c r="L54" s="44"/>
      <c r="M54" s="44"/>
      <c r="N54" s="44"/>
      <c r="O54" s="44"/>
      <c r="P54" s="44"/>
      <c r="Q54" s="44"/>
      <c r="R54" s="44"/>
      <c r="S54" s="44"/>
      <c r="T54" s="44"/>
      <c r="U54" s="44"/>
      <c r="V54" s="44"/>
      <c r="W54" s="44"/>
      <c r="X54" s="44"/>
      <c r="Y54" s="45"/>
    </row>
    <row r="55" spans="1:25" ht="16" customHeight="1" x14ac:dyDescent="0.2">
      <c r="A55" s="43"/>
      <c r="B55" s="44"/>
      <c r="C55" s="44"/>
      <c r="D55" s="44"/>
      <c r="E55" s="44"/>
      <c r="F55" s="44"/>
      <c r="G55" s="44"/>
      <c r="H55" s="44"/>
      <c r="I55" s="44"/>
      <c r="J55" s="44"/>
      <c r="K55" s="44"/>
      <c r="L55" s="44"/>
      <c r="M55" s="44"/>
      <c r="N55" s="44"/>
      <c r="O55" s="44"/>
      <c r="P55" s="44"/>
      <c r="Q55" s="44"/>
      <c r="R55" s="44"/>
      <c r="S55" s="44"/>
      <c r="T55" s="44"/>
      <c r="U55" s="44"/>
      <c r="V55" s="44"/>
      <c r="W55" s="44"/>
      <c r="X55" s="44"/>
      <c r="Y55" s="45"/>
    </row>
    <row r="56" spans="1:25" ht="16" customHeight="1" x14ac:dyDescent="0.2">
      <c r="A56" s="43"/>
      <c r="B56" s="44"/>
      <c r="C56" s="44"/>
      <c r="D56" s="44"/>
      <c r="E56" s="44"/>
      <c r="F56" s="44"/>
      <c r="G56" s="44"/>
      <c r="H56" s="44"/>
      <c r="I56" s="44"/>
      <c r="J56" s="44"/>
      <c r="K56" s="44"/>
      <c r="L56" s="44"/>
      <c r="M56" s="44"/>
      <c r="N56" s="44"/>
      <c r="O56" s="44"/>
      <c r="P56" s="44"/>
      <c r="Q56" s="44"/>
      <c r="R56" s="44"/>
      <c r="S56" s="44"/>
      <c r="T56" s="44"/>
      <c r="U56" s="44"/>
      <c r="V56" s="44"/>
      <c r="W56" s="44"/>
      <c r="X56" s="44"/>
      <c r="Y56" s="45"/>
    </row>
    <row r="57" spans="1:25" ht="16" customHeight="1" x14ac:dyDescent="0.2">
      <c r="A57" s="43"/>
      <c r="B57" s="44"/>
      <c r="C57" s="44"/>
      <c r="D57" s="44"/>
      <c r="E57" s="44"/>
      <c r="F57" s="44"/>
      <c r="G57" s="44"/>
      <c r="H57" s="44"/>
      <c r="I57" s="44"/>
      <c r="J57" s="44"/>
      <c r="K57" s="44"/>
      <c r="L57" s="44"/>
      <c r="M57" s="44"/>
      <c r="N57" s="44"/>
      <c r="O57" s="44"/>
      <c r="P57" s="44"/>
      <c r="Q57" s="44"/>
      <c r="R57" s="44"/>
      <c r="S57" s="44"/>
      <c r="T57" s="44"/>
      <c r="U57" s="44"/>
      <c r="V57" s="44"/>
      <c r="W57" s="44"/>
      <c r="X57" s="44"/>
      <c r="Y57" s="45"/>
    </row>
    <row r="58" spans="1:25" ht="16" customHeight="1" x14ac:dyDescent="0.2">
      <c r="A58" s="43"/>
      <c r="B58" s="44"/>
      <c r="C58" s="44"/>
      <c r="D58" s="44"/>
      <c r="E58" s="44"/>
      <c r="F58" s="44"/>
      <c r="G58" s="44"/>
      <c r="H58" s="44"/>
      <c r="I58" s="44"/>
      <c r="J58" s="44"/>
      <c r="K58" s="44"/>
      <c r="L58" s="44"/>
      <c r="M58" s="44"/>
      <c r="N58" s="44"/>
      <c r="O58" s="44"/>
      <c r="P58" s="44"/>
      <c r="Q58" s="44"/>
      <c r="R58" s="44"/>
      <c r="S58" s="44"/>
      <c r="T58" s="44"/>
      <c r="U58" s="44"/>
      <c r="V58" s="44"/>
      <c r="W58" s="44"/>
      <c r="X58" s="44"/>
      <c r="Y58" s="45"/>
    </row>
    <row r="59" spans="1:25" ht="16" customHeight="1" thickBot="1" x14ac:dyDescent="0.25">
      <c r="A59" s="46"/>
      <c r="B59" s="47"/>
      <c r="C59" s="47"/>
      <c r="D59" s="47"/>
      <c r="E59" s="47"/>
      <c r="F59" s="47"/>
      <c r="G59" s="47"/>
      <c r="H59" s="47"/>
      <c r="I59" s="47"/>
      <c r="J59" s="47"/>
      <c r="K59" s="47"/>
      <c r="L59" s="47"/>
      <c r="M59" s="47"/>
      <c r="N59" s="47"/>
      <c r="O59" s="47"/>
      <c r="P59" s="47"/>
      <c r="Q59" s="47"/>
      <c r="R59" s="47"/>
      <c r="S59" s="47"/>
      <c r="T59" s="47"/>
      <c r="U59" s="47"/>
      <c r="V59" s="47"/>
      <c r="W59" s="47"/>
      <c r="X59" s="47"/>
      <c r="Y59" s="48"/>
    </row>
    <row r="60" spans="1:25" ht="16" customHeight="1" x14ac:dyDescent="0.2">
      <c r="A60" s="40" t="s">
        <v>3104</v>
      </c>
      <c r="B60" s="41"/>
      <c r="C60" s="41"/>
      <c r="D60" s="41"/>
      <c r="E60" s="41"/>
      <c r="F60" s="41"/>
      <c r="G60" s="41"/>
      <c r="H60" s="41"/>
      <c r="I60" s="41"/>
      <c r="J60" s="41"/>
      <c r="K60" s="41"/>
      <c r="L60" s="41"/>
      <c r="M60" s="41"/>
      <c r="N60" s="41"/>
      <c r="O60" s="41"/>
      <c r="P60" s="41"/>
      <c r="Q60" s="41"/>
      <c r="R60" s="41"/>
      <c r="S60" s="41"/>
      <c r="T60" s="41"/>
      <c r="U60" s="41"/>
      <c r="V60" s="41"/>
      <c r="W60" s="41"/>
      <c r="X60" s="41"/>
      <c r="Y60" s="42"/>
    </row>
    <row r="61" spans="1:25" ht="16" customHeight="1" x14ac:dyDescent="0.2">
      <c r="A61" s="43"/>
      <c r="B61" s="44"/>
      <c r="C61" s="44"/>
      <c r="D61" s="44"/>
      <c r="E61" s="44"/>
      <c r="F61" s="44"/>
      <c r="G61" s="44"/>
      <c r="H61" s="44"/>
      <c r="I61" s="44"/>
      <c r="J61" s="44"/>
      <c r="K61" s="44"/>
      <c r="L61" s="44"/>
      <c r="M61" s="44"/>
      <c r="N61" s="44"/>
      <c r="O61" s="44"/>
      <c r="P61" s="44"/>
      <c r="Q61" s="44"/>
      <c r="R61" s="44"/>
      <c r="S61" s="44"/>
      <c r="T61" s="44"/>
      <c r="U61" s="44"/>
      <c r="V61" s="44"/>
      <c r="W61" s="44"/>
      <c r="X61" s="44"/>
      <c r="Y61" s="45"/>
    </row>
    <row r="62" spans="1:25" ht="16" customHeight="1" x14ac:dyDescent="0.2">
      <c r="A62" s="43"/>
      <c r="B62" s="44"/>
      <c r="C62" s="44"/>
      <c r="D62" s="44"/>
      <c r="E62" s="44"/>
      <c r="F62" s="44"/>
      <c r="G62" s="44"/>
      <c r="H62" s="44"/>
      <c r="I62" s="44"/>
      <c r="J62" s="44"/>
      <c r="K62" s="44"/>
      <c r="L62" s="44"/>
      <c r="M62" s="44"/>
      <c r="N62" s="44"/>
      <c r="O62" s="44"/>
      <c r="P62" s="44"/>
      <c r="Q62" s="44"/>
      <c r="R62" s="44"/>
      <c r="S62" s="44"/>
      <c r="T62" s="44"/>
      <c r="U62" s="44"/>
      <c r="V62" s="44"/>
      <c r="W62" s="44"/>
      <c r="X62" s="44"/>
      <c r="Y62" s="45"/>
    </row>
    <row r="63" spans="1:25" ht="16" customHeight="1" x14ac:dyDescent="0.2">
      <c r="A63" s="43"/>
      <c r="B63" s="44"/>
      <c r="C63" s="44"/>
      <c r="D63" s="44"/>
      <c r="E63" s="44"/>
      <c r="F63" s="44"/>
      <c r="G63" s="44"/>
      <c r="H63" s="44"/>
      <c r="I63" s="44"/>
      <c r="J63" s="44"/>
      <c r="K63" s="44"/>
      <c r="L63" s="44"/>
      <c r="M63" s="44"/>
      <c r="N63" s="44"/>
      <c r="O63" s="44"/>
      <c r="P63" s="44"/>
      <c r="Q63" s="44"/>
      <c r="R63" s="44"/>
      <c r="S63" s="44"/>
      <c r="T63" s="44"/>
      <c r="U63" s="44"/>
      <c r="V63" s="44"/>
      <c r="W63" s="44"/>
      <c r="X63" s="44"/>
      <c r="Y63" s="45"/>
    </row>
    <row r="64" spans="1:25" ht="16" customHeight="1" x14ac:dyDescent="0.2">
      <c r="A64" s="43"/>
      <c r="B64" s="44"/>
      <c r="C64" s="44"/>
      <c r="D64" s="44"/>
      <c r="E64" s="44"/>
      <c r="F64" s="44"/>
      <c r="G64" s="44"/>
      <c r="H64" s="44"/>
      <c r="I64" s="44"/>
      <c r="J64" s="44"/>
      <c r="K64" s="44"/>
      <c r="L64" s="44"/>
      <c r="M64" s="44"/>
      <c r="N64" s="44"/>
      <c r="O64" s="44"/>
      <c r="P64" s="44"/>
      <c r="Q64" s="44"/>
      <c r="R64" s="44"/>
      <c r="S64" s="44"/>
      <c r="T64" s="44"/>
      <c r="U64" s="44"/>
      <c r="V64" s="44"/>
      <c r="W64" s="44"/>
      <c r="X64" s="44"/>
      <c r="Y64" s="45"/>
    </row>
    <row r="65" spans="1:25" ht="16" customHeight="1" x14ac:dyDescent="0.2">
      <c r="A65" s="43"/>
      <c r="B65" s="44"/>
      <c r="C65" s="44"/>
      <c r="D65" s="44"/>
      <c r="E65" s="44"/>
      <c r="F65" s="44"/>
      <c r="G65" s="44"/>
      <c r="H65" s="44"/>
      <c r="I65" s="44"/>
      <c r="J65" s="44"/>
      <c r="K65" s="44"/>
      <c r="L65" s="44"/>
      <c r="M65" s="44"/>
      <c r="N65" s="44"/>
      <c r="O65" s="44"/>
      <c r="P65" s="44"/>
      <c r="Q65" s="44"/>
      <c r="R65" s="44"/>
      <c r="S65" s="44"/>
      <c r="T65" s="44"/>
      <c r="U65" s="44"/>
      <c r="V65" s="44"/>
      <c r="W65" s="44"/>
      <c r="X65" s="44"/>
      <c r="Y65" s="45"/>
    </row>
    <row r="66" spans="1:25" ht="16" customHeight="1" thickBot="1" x14ac:dyDescent="0.25">
      <c r="A66" s="46"/>
      <c r="B66" s="47"/>
      <c r="C66" s="47"/>
      <c r="D66" s="47"/>
      <c r="E66" s="47"/>
      <c r="F66" s="47"/>
      <c r="G66" s="47"/>
      <c r="H66" s="47"/>
      <c r="I66" s="47"/>
      <c r="J66" s="47"/>
      <c r="K66" s="47"/>
      <c r="L66" s="47"/>
      <c r="M66" s="47"/>
      <c r="N66" s="47"/>
      <c r="O66" s="47"/>
      <c r="P66" s="47"/>
      <c r="Q66" s="47"/>
      <c r="R66" s="47"/>
      <c r="S66" s="47"/>
      <c r="T66" s="47"/>
      <c r="U66" s="47"/>
      <c r="V66" s="47"/>
      <c r="W66" s="47"/>
      <c r="X66" s="47"/>
      <c r="Y66" s="48"/>
    </row>
    <row r="67" spans="1:25" ht="16" customHeight="1" x14ac:dyDescent="0.2">
      <c r="A67" s="40" t="s">
        <v>3105</v>
      </c>
      <c r="B67" s="41"/>
      <c r="C67" s="41"/>
      <c r="D67" s="41"/>
      <c r="E67" s="41"/>
      <c r="F67" s="41"/>
      <c r="G67" s="41"/>
      <c r="H67" s="41"/>
      <c r="I67" s="41"/>
      <c r="J67" s="41"/>
      <c r="K67" s="41"/>
      <c r="L67" s="41"/>
      <c r="M67" s="41"/>
      <c r="N67" s="41"/>
      <c r="O67" s="41"/>
      <c r="P67" s="41"/>
      <c r="Q67" s="41"/>
      <c r="R67" s="41"/>
      <c r="S67" s="41"/>
      <c r="T67" s="41"/>
      <c r="U67" s="41"/>
      <c r="V67" s="41"/>
      <c r="W67" s="41"/>
      <c r="X67" s="41"/>
      <c r="Y67" s="42"/>
    </row>
    <row r="68" spans="1:25" ht="16" customHeight="1" x14ac:dyDescent="0.2">
      <c r="A68" s="43"/>
      <c r="B68" s="44"/>
      <c r="C68" s="44"/>
      <c r="D68" s="44"/>
      <c r="E68" s="44"/>
      <c r="F68" s="44"/>
      <c r="G68" s="44"/>
      <c r="H68" s="44"/>
      <c r="I68" s="44"/>
      <c r="J68" s="44"/>
      <c r="K68" s="44"/>
      <c r="L68" s="44"/>
      <c r="M68" s="44"/>
      <c r="N68" s="44"/>
      <c r="O68" s="44"/>
      <c r="P68" s="44"/>
      <c r="Q68" s="44"/>
      <c r="R68" s="44"/>
      <c r="S68" s="44"/>
      <c r="T68" s="44"/>
      <c r="U68" s="44"/>
      <c r="V68" s="44"/>
      <c r="W68" s="44"/>
      <c r="X68" s="44"/>
      <c r="Y68" s="45"/>
    </row>
    <row r="69" spans="1:25" ht="16" customHeight="1" x14ac:dyDescent="0.2">
      <c r="A69" s="43"/>
      <c r="B69" s="44"/>
      <c r="C69" s="44"/>
      <c r="D69" s="44"/>
      <c r="E69" s="44"/>
      <c r="F69" s="44"/>
      <c r="G69" s="44"/>
      <c r="H69" s="44"/>
      <c r="I69" s="44"/>
      <c r="J69" s="44"/>
      <c r="K69" s="44"/>
      <c r="L69" s="44"/>
      <c r="M69" s="44"/>
      <c r="N69" s="44"/>
      <c r="O69" s="44"/>
      <c r="P69" s="44"/>
      <c r="Q69" s="44"/>
      <c r="R69" s="44"/>
      <c r="S69" s="44"/>
      <c r="T69" s="44"/>
      <c r="U69" s="44"/>
      <c r="V69" s="44"/>
      <c r="W69" s="44"/>
      <c r="X69" s="44"/>
      <c r="Y69" s="45"/>
    </row>
    <row r="70" spans="1:25" ht="16" customHeight="1" x14ac:dyDescent="0.2">
      <c r="A70" s="43"/>
      <c r="B70" s="44"/>
      <c r="C70" s="44"/>
      <c r="D70" s="44"/>
      <c r="E70" s="44"/>
      <c r="F70" s="44"/>
      <c r="G70" s="44"/>
      <c r="H70" s="44"/>
      <c r="I70" s="44"/>
      <c r="J70" s="44"/>
      <c r="K70" s="44"/>
      <c r="L70" s="44"/>
      <c r="M70" s="44"/>
      <c r="N70" s="44"/>
      <c r="O70" s="44"/>
      <c r="P70" s="44"/>
      <c r="Q70" s="44"/>
      <c r="R70" s="44"/>
      <c r="S70" s="44"/>
      <c r="T70" s="44"/>
      <c r="U70" s="44"/>
      <c r="V70" s="44"/>
      <c r="W70" s="44"/>
      <c r="X70" s="44"/>
      <c r="Y70" s="45"/>
    </row>
    <row r="71" spans="1:25" ht="16" customHeight="1" x14ac:dyDescent="0.2">
      <c r="A71" s="43"/>
      <c r="B71" s="44"/>
      <c r="C71" s="44"/>
      <c r="D71" s="44"/>
      <c r="E71" s="44"/>
      <c r="F71" s="44"/>
      <c r="G71" s="44"/>
      <c r="H71" s="44"/>
      <c r="I71" s="44"/>
      <c r="J71" s="44"/>
      <c r="K71" s="44"/>
      <c r="L71" s="44"/>
      <c r="M71" s="44"/>
      <c r="N71" s="44"/>
      <c r="O71" s="44"/>
      <c r="P71" s="44"/>
      <c r="Q71" s="44"/>
      <c r="R71" s="44"/>
      <c r="S71" s="44"/>
      <c r="T71" s="44"/>
      <c r="U71" s="44"/>
      <c r="V71" s="44"/>
      <c r="W71" s="44"/>
      <c r="X71" s="44"/>
      <c r="Y71" s="45"/>
    </row>
    <row r="72" spans="1:25" ht="16" customHeight="1" x14ac:dyDescent="0.2">
      <c r="A72" s="43"/>
      <c r="B72" s="44"/>
      <c r="C72" s="44"/>
      <c r="D72" s="44"/>
      <c r="E72" s="44"/>
      <c r="F72" s="44"/>
      <c r="G72" s="44"/>
      <c r="H72" s="44"/>
      <c r="I72" s="44"/>
      <c r="J72" s="44"/>
      <c r="K72" s="44"/>
      <c r="L72" s="44"/>
      <c r="M72" s="44"/>
      <c r="N72" s="44"/>
      <c r="O72" s="44"/>
      <c r="P72" s="44"/>
      <c r="Q72" s="44"/>
      <c r="R72" s="44"/>
      <c r="S72" s="44"/>
      <c r="T72" s="44"/>
      <c r="U72" s="44"/>
      <c r="V72" s="44"/>
      <c r="W72" s="44"/>
      <c r="X72" s="44"/>
      <c r="Y72" s="45"/>
    </row>
    <row r="73" spans="1:25" ht="16" customHeight="1" thickBot="1" x14ac:dyDescent="0.25">
      <c r="A73" s="46"/>
      <c r="B73" s="47"/>
      <c r="C73" s="47"/>
      <c r="D73" s="47"/>
      <c r="E73" s="47"/>
      <c r="F73" s="47"/>
      <c r="G73" s="47"/>
      <c r="H73" s="47"/>
      <c r="I73" s="47"/>
      <c r="J73" s="47"/>
      <c r="K73" s="47"/>
      <c r="L73" s="47"/>
      <c r="M73" s="47"/>
      <c r="N73" s="47"/>
      <c r="O73" s="47"/>
      <c r="P73" s="47"/>
      <c r="Q73" s="47"/>
      <c r="R73" s="47"/>
      <c r="S73" s="47"/>
      <c r="T73" s="47"/>
      <c r="U73" s="47"/>
      <c r="V73" s="47"/>
      <c r="W73" s="47"/>
      <c r="X73" s="47"/>
      <c r="Y73" s="48"/>
    </row>
    <row r="74" spans="1:25" ht="16" customHeight="1" x14ac:dyDescent="0.2">
      <c r="A74" s="40" t="s">
        <v>3106</v>
      </c>
      <c r="B74" s="41"/>
      <c r="C74" s="41"/>
      <c r="D74" s="41"/>
      <c r="E74" s="41"/>
      <c r="F74" s="41"/>
      <c r="G74" s="41"/>
      <c r="H74" s="41"/>
      <c r="I74" s="41"/>
      <c r="J74" s="41"/>
      <c r="K74" s="41"/>
      <c r="L74" s="41"/>
      <c r="M74" s="41"/>
      <c r="N74" s="41"/>
      <c r="O74" s="41"/>
      <c r="P74" s="41"/>
      <c r="Q74" s="41"/>
      <c r="R74" s="41"/>
      <c r="S74" s="41"/>
      <c r="T74" s="41"/>
      <c r="U74" s="41"/>
      <c r="V74" s="41"/>
      <c r="W74" s="41"/>
      <c r="X74" s="41"/>
      <c r="Y74" s="42"/>
    </row>
    <row r="75" spans="1:25" ht="16" customHeight="1" x14ac:dyDescent="0.2">
      <c r="A75" s="43"/>
      <c r="B75" s="44"/>
      <c r="C75" s="44"/>
      <c r="D75" s="44"/>
      <c r="E75" s="44"/>
      <c r="F75" s="44"/>
      <c r="G75" s="44"/>
      <c r="H75" s="44"/>
      <c r="I75" s="44"/>
      <c r="J75" s="44"/>
      <c r="K75" s="44"/>
      <c r="L75" s="44"/>
      <c r="M75" s="44"/>
      <c r="N75" s="44"/>
      <c r="O75" s="44"/>
      <c r="P75" s="44"/>
      <c r="Q75" s="44"/>
      <c r="R75" s="44"/>
      <c r="S75" s="44"/>
      <c r="T75" s="44"/>
      <c r="U75" s="44"/>
      <c r="V75" s="44"/>
      <c r="W75" s="44"/>
      <c r="X75" s="44"/>
      <c r="Y75" s="45"/>
    </row>
    <row r="76" spans="1:25" ht="16" customHeight="1" x14ac:dyDescent="0.2">
      <c r="A76" s="43"/>
      <c r="B76" s="44"/>
      <c r="C76" s="44"/>
      <c r="D76" s="44"/>
      <c r="E76" s="44"/>
      <c r="F76" s="44"/>
      <c r="G76" s="44"/>
      <c r="H76" s="44"/>
      <c r="I76" s="44"/>
      <c r="J76" s="44"/>
      <c r="K76" s="44"/>
      <c r="L76" s="44"/>
      <c r="M76" s="44"/>
      <c r="N76" s="44"/>
      <c r="O76" s="44"/>
      <c r="P76" s="44"/>
      <c r="Q76" s="44"/>
      <c r="R76" s="44"/>
      <c r="S76" s="44"/>
      <c r="T76" s="44"/>
      <c r="U76" s="44"/>
      <c r="V76" s="44"/>
      <c r="W76" s="44"/>
      <c r="X76" s="44"/>
      <c r="Y76" s="45"/>
    </row>
    <row r="77" spans="1:25" ht="16" customHeight="1" x14ac:dyDescent="0.2">
      <c r="A77" s="43"/>
      <c r="B77" s="44"/>
      <c r="C77" s="44"/>
      <c r="D77" s="44"/>
      <c r="E77" s="44"/>
      <c r="F77" s="44"/>
      <c r="G77" s="44"/>
      <c r="H77" s="44"/>
      <c r="I77" s="44"/>
      <c r="J77" s="44"/>
      <c r="K77" s="44"/>
      <c r="L77" s="44"/>
      <c r="M77" s="44"/>
      <c r="N77" s="44"/>
      <c r="O77" s="44"/>
      <c r="P77" s="44"/>
      <c r="Q77" s="44"/>
      <c r="R77" s="44"/>
      <c r="S77" s="44"/>
      <c r="T77" s="44"/>
      <c r="U77" s="44"/>
      <c r="V77" s="44"/>
      <c r="W77" s="44"/>
      <c r="X77" s="44"/>
      <c r="Y77" s="45"/>
    </row>
    <row r="78" spans="1:25" ht="16" customHeight="1" x14ac:dyDescent="0.2">
      <c r="A78" s="43"/>
      <c r="B78" s="44"/>
      <c r="C78" s="44"/>
      <c r="D78" s="44"/>
      <c r="E78" s="44"/>
      <c r="F78" s="44"/>
      <c r="G78" s="44"/>
      <c r="H78" s="44"/>
      <c r="I78" s="44"/>
      <c r="J78" s="44"/>
      <c r="K78" s="44"/>
      <c r="L78" s="44"/>
      <c r="M78" s="44"/>
      <c r="N78" s="44"/>
      <c r="O78" s="44"/>
      <c r="P78" s="44"/>
      <c r="Q78" s="44"/>
      <c r="R78" s="44"/>
      <c r="S78" s="44"/>
      <c r="T78" s="44"/>
      <c r="U78" s="44"/>
      <c r="V78" s="44"/>
      <c r="W78" s="44"/>
      <c r="X78" s="44"/>
      <c r="Y78" s="45"/>
    </row>
    <row r="79" spans="1:25" ht="16" customHeight="1" x14ac:dyDescent="0.2">
      <c r="A79" s="43"/>
      <c r="B79" s="44"/>
      <c r="C79" s="44"/>
      <c r="D79" s="44"/>
      <c r="E79" s="44"/>
      <c r="F79" s="44"/>
      <c r="G79" s="44"/>
      <c r="H79" s="44"/>
      <c r="I79" s="44"/>
      <c r="J79" s="44"/>
      <c r="K79" s="44"/>
      <c r="L79" s="44"/>
      <c r="M79" s="44"/>
      <c r="N79" s="44"/>
      <c r="O79" s="44"/>
      <c r="P79" s="44"/>
      <c r="Q79" s="44"/>
      <c r="R79" s="44"/>
      <c r="S79" s="44"/>
      <c r="T79" s="44"/>
      <c r="U79" s="44"/>
      <c r="V79" s="44"/>
      <c r="W79" s="44"/>
      <c r="X79" s="44"/>
      <c r="Y79" s="45"/>
    </row>
    <row r="80" spans="1:25" ht="16" customHeight="1" thickBot="1" x14ac:dyDescent="0.25">
      <c r="A80" s="46"/>
      <c r="B80" s="47"/>
      <c r="C80" s="47"/>
      <c r="D80" s="47"/>
      <c r="E80" s="47"/>
      <c r="F80" s="47"/>
      <c r="G80" s="47"/>
      <c r="H80" s="47"/>
      <c r="I80" s="47"/>
      <c r="J80" s="47"/>
      <c r="K80" s="47"/>
      <c r="L80" s="47"/>
      <c r="M80" s="47"/>
      <c r="N80" s="47"/>
      <c r="O80" s="47"/>
      <c r="P80" s="47"/>
      <c r="Q80" s="47"/>
      <c r="R80" s="47"/>
      <c r="S80" s="47"/>
      <c r="T80" s="47"/>
      <c r="U80" s="47"/>
      <c r="V80" s="47"/>
      <c r="W80" s="47"/>
      <c r="X80" s="47"/>
      <c r="Y80" s="48"/>
    </row>
    <row r="81" spans="1:25" ht="16" customHeight="1" x14ac:dyDescent="0.2">
      <c r="A81" s="40" t="s">
        <v>460</v>
      </c>
      <c r="B81" s="41"/>
      <c r="C81" s="41"/>
      <c r="D81" s="41"/>
      <c r="E81" s="41"/>
      <c r="F81" s="41"/>
      <c r="G81" s="41"/>
      <c r="H81" s="41"/>
      <c r="I81" s="41"/>
      <c r="J81" s="41"/>
      <c r="K81" s="41"/>
      <c r="L81" s="41"/>
      <c r="M81" s="41"/>
      <c r="N81" s="41"/>
      <c r="O81" s="41"/>
      <c r="P81" s="41"/>
      <c r="Q81" s="41"/>
      <c r="R81" s="41"/>
      <c r="S81" s="41"/>
      <c r="T81" s="41"/>
      <c r="U81" s="41"/>
      <c r="V81" s="41"/>
      <c r="W81" s="41"/>
      <c r="X81" s="41"/>
      <c r="Y81" s="42"/>
    </row>
    <row r="82" spans="1:25" ht="16" customHeight="1" x14ac:dyDescent="0.2">
      <c r="A82" s="43"/>
      <c r="B82" s="44"/>
      <c r="C82" s="44"/>
      <c r="D82" s="44"/>
      <c r="E82" s="44"/>
      <c r="F82" s="44"/>
      <c r="G82" s="44"/>
      <c r="H82" s="44"/>
      <c r="I82" s="44"/>
      <c r="J82" s="44"/>
      <c r="K82" s="44"/>
      <c r="L82" s="44"/>
      <c r="M82" s="44"/>
      <c r="N82" s="44"/>
      <c r="O82" s="44"/>
      <c r="P82" s="44"/>
      <c r="Q82" s="44"/>
      <c r="R82" s="44"/>
      <c r="S82" s="44"/>
      <c r="T82" s="44"/>
      <c r="U82" s="44"/>
      <c r="V82" s="44"/>
      <c r="W82" s="44"/>
      <c r="X82" s="44"/>
      <c r="Y82" s="45"/>
    </row>
    <row r="83" spans="1:25" ht="16" customHeight="1" x14ac:dyDescent="0.2">
      <c r="A83" s="43"/>
      <c r="B83" s="44"/>
      <c r="C83" s="44"/>
      <c r="D83" s="44"/>
      <c r="E83" s="44"/>
      <c r="F83" s="44"/>
      <c r="G83" s="44"/>
      <c r="H83" s="44"/>
      <c r="I83" s="44"/>
      <c r="J83" s="44"/>
      <c r="K83" s="44"/>
      <c r="L83" s="44"/>
      <c r="M83" s="44"/>
      <c r="N83" s="44"/>
      <c r="O83" s="44"/>
      <c r="P83" s="44"/>
      <c r="Q83" s="44"/>
      <c r="R83" s="44"/>
      <c r="S83" s="44"/>
      <c r="T83" s="44"/>
      <c r="U83" s="44"/>
      <c r="V83" s="44"/>
      <c r="W83" s="44"/>
      <c r="X83" s="44"/>
      <c r="Y83" s="45"/>
    </row>
    <row r="84" spans="1:25" ht="16" customHeight="1" thickBot="1" x14ac:dyDescent="0.25">
      <c r="A84" s="46"/>
      <c r="B84" s="47"/>
      <c r="C84" s="47"/>
      <c r="D84" s="47"/>
      <c r="E84" s="47"/>
      <c r="F84" s="47"/>
      <c r="G84" s="47"/>
      <c r="H84" s="47"/>
      <c r="I84" s="47"/>
      <c r="J84" s="47"/>
      <c r="K84" s="47"/>
      <c r="L84" s="47"/>
      <c r="M84" s="47"/>
      <c r="N84" s="47"/>
      <c r="O84" s="47"/>
      <c r="P84" s="47"/>
      <c r="Q84" s="47"/>
      <c r="R84" s="47"/>
      <c r="S84" s="47"/>
      <c r="T84" s="47"/>
      <c r="U84" s="47"/>
      <c r="V84" s="47"/>
      <c r="W84" s="47"/>
      <c r="X84" s="47"/>
      <c r="Y84" s="48"/>
    </row>
    <row r="85" spans="1:25" ht="16" customHeight="1" x14ac:dyDescent="0.2">
      <c r="A85" s="40" t="s">
        <v>3108</v>
      </c>
      <c r="B85" s="41"/>
      <c r="C85" s="41"/>
      <c r="D85" s="41"/>
      <c r="E85" s="41"/>
      <c r="F85" s="41"/>
      <c r="G85" s="41"/>
      <c r="H85" s="41"/>
      <c r="I85" s="41"/>
      <c r="J85" s="41"/>
      <c r="K85" s="41"/>
      <c r="L85" s="41"/>
      <c r="M85" s="41"/>
      <c r="N85" s="41"/>
      <c r="O85" s="41"/>
      <c r="P85" s="41"/>
      <c r="Q85" s="41"/>
      <c r="R85" s="41"/>
      <c r="S85" s="41"/>
      <c r="T85" s="41"/>
      <c r="U85" s="41"/>
      <c r="V85" s="41"/>
      <c r="W85" s="41"/>
      <c r="X85" s="41"/>
      <c r="Y85" s="42"/>
    </row>
    <row r="86" spans="1:25" ht="16" customHeight="1" x14ac:dyDescent="0.2">
      <c r="A86" s="43"/>
      <c r="B86" s="44"/>
      <c r="C86" s="44"/>
      <c r="D86" s="44"/>
      <c r="E86" s="44"/>
      <c r="F86" s="44"/>
      <c r="G86" s="44"/>
      <c r="H86" s="44"/>
      <c r="I86" s="44"/>
      <c r="J86" s="44"/>
      <c r="K86" s="44"/>
      <c r="L86" s="44"/>
      <c r="M86" s="44"/>
      <c r="N86" s="44"/>
      <c r="O86" s="44"/>
      <c r="P86" s="44"/>
      <c r="Q86" s="44"/>
      <c r="R86" s="44"/>
      <c r="S86" s="44"/>
      <c r="T86" s="44"/>
      <c r="U86" s="44"/>
      <c r="V86" s="44"/>
      <c r="W86" s="44"/>
      <c r="X86" s="44"/>
      <c r="Y86" s="45"/>
    </row>
    <row r="87" spans="1:25" ht="16" customHeight="1" x14ac:dyDescent="0.2">
      <c r="A87" s="43"/>
      <c r="B87" s="44"/>
      <c r="C87" s="44"/>
      <c r="D87" s="44"/>
      <c r="E87" s="44"/>
      <c r="F87" s="44"/>
      <c r="G87" s="44"/>
      <c r="H87" s="44"/>
      <c r="I87" s="44"/>
      <c r="J87" s="44"/>
      <c r="K87" s="44"/>
      <c r="L87" s="44"/>
      <c r="M87" s="44"/>
      <c r="N87" s="44"/>
      <c r="O87" s="44"/>
      <c r="P87" s="44"/>
      <c r="Q87" s="44"/>
      <c r="R87" s="44"/>
      <c r="S87" s="44"/>
      <c r="T87" s="44"/>
      <c r="U87" s="44"/>
      <c r="V87" s="44"/>
      <c r="W87" s="44"/>
      <c r="X87" s="44"/>
      <c r="Y87" s="45"/>
    </row>
    <row r="88" spans="1:25" ht="16" customHeight="1" x14ac:dyDescent="0.2">
      <c r="A88" s="43"/>
      <c r="B88" s="44"/>
      <c r="C88" s="44"/>
      <c r="D88" s="44"/>
      <c r="E88" s="44"/>
      <c r="F88" s="44"/>
      <c r="G88" s="44"/>
      <c r="H88" s="44"/>
      <c r="I88" s="44"/>
      <c r="J88" s="44"/>
      <c r="K88" s="44"/>
      <c r="L88" s="44"/>
      <c r="M88" s="44"/>
      <c r="N88" s="44"/>
      <c r="O88" s="44"/>
      <c r="P88" s="44"/>
      <c r="Q88" s="44"/>
      <c r="R88" s="44"/>
      <c r="S88" s="44"/>
      <c r="T88" s="44"/>
      <c r="U88" s="44"/>
      <c r="V88" s="44"/>
      <c r="W88" s="44"/>
      <c r="X88" s="44"/>
      <c r="Y88" s="45"/>
    </row>
    <row r="89" spans="1:25" ht="16" customHeight="1" x14ac:dyDescent="0.2">
      <c r="A89" s="43"/>
      <c r="B89" s="44"/>
      <c r="C89" s="44"/>
      <c r="D89" s="44"/>
      <c r="E89" s="44"/>
      <c r="F89" s="44"/>
      <c r="G89" s="44"/>
      <c r="H89" s="44"/>
      <c r="I89" s="44"/>
      <c r="J89" s="44"/>
      <c r="K89" s="44"/>
      <c r="L89" s="44"/>
      <c r="M89" s="44"/>
      <c r="N89" s="44"/>
      <c r="O89" s="44"/>
      <c r="P89" s="44"/>
      <c r="Q89" s="44"/>
      <c r="R89" s="44"/>
      <c r="S89" s="44"/>
      <c r="T89" s="44"/>
      <c r="U89" s="44"/>
      <c r="V89" s="44"/>
      <c r="W89" s="44"/>
      <c r="X89" s="44"/>
      <c r="Y89" s="45"/>
    </row>
    <row r="90" spans="1:25" ht="16" customHeight="1" x14ac:dyDescent="0.2">
      <c r="A90" s="43"/>
      <c r="B90" s="44"/>
      <c r="C90" s="44"/>
      <c r="D90" s="44"/>
      <c r="E90" s="44"/>
      <c r="F90" s="44"/>
      <c r="G90" s="44"/>
      <c r="H90" s="44"/>
      <c r="I90" s="44"/>
      <c r="J90" s="44"/>
      <c r="K90" s="44"/>
      <c r="L90" s="44"/>
      <c r="M90" s="44"/>
      <c r="N90" s="44"/>
      <c r="O90" s="44"/>
      <c r="P90" s="44"/>
      <c r="Q90" s="44"/>
      <c r="R90" s="44"/>
      <c r="S90" s="44"/>
      <c r="T90" s="44"/>
      <c r="U90" s="44"/>
      <c r="V90" s="44"/>
      <c r="W90" s="44"/>
      <c r="X90" s="44"/>
      <c r="Y90" s="45"/>
    </row>
    <row r="91" spans="1:25" ht="16" customHeight="1" thickBot="1" x14ac:dyDescent="0.25">
      <c r="A91" s="46"/>
      <c r="B91" s="47"/>
      <c r="C91" s="47"/>
      <c r="D91" s="47"/>
      <c r="E91" s="47"/>
      <c r="F91" s="47"/>
      <c r="G91" s="47"/>
      <c r="H91" s="47"/>
      <c r="I91" s="47"/>
      <c r="J91" s="47"/>
      <c r="K91" s="47"/>
      <c r="L91" s="47"/>
      <c r="M91" s="47"/>
      <c r="N91" s="47"/>
      <c r="O91" s="47"/>
      <c r="P91" s="47"/>
      <c r="Q91" s="47"/>
      <c r="R91" s="47"/>
      <c r="S91" s="47"/>
      <c r="T91" s="47"/>
      <c r="U91" s="47"/>
      <c r="V91" s="47"/>
      <c r="W91" s="47"/>
      <c r="X91" s="47"/>
      <c r="Y91" s="48"/>
    </row>
    <row r="92" spans="1:25" ht="16" customHeight="1" x14ac:dyDescent="0.2">
      <c r="A92" s="40" t="s">
        <v>3099</v>
      </c>
      <c r="B92" s="41"/>
      <c r="C92" s="41"/>
      <c r="D92" s="41"/>
      <c r="E92" s="41"/>
      <c r="F92" s="41"/>
      <c r="G92" s="41"/>
      <c r="H92" s="41"/>
      <c r="I92" s="41"/>
      <c r="J92" s="41"/>
      <c r="K92" s="41"/>
      <c r="L92" s="41"/>
      <c r="M92" s="41"/>
      <c r="N92" s="41"/>
      <c r="O92" s="41"/>
      <c r="P92" s="41"/>
      <c r="Q92" s="41"/>
      <c r="R92" s="41"/>
      <c r="S92" s="41"/>
      <c r="T92" s="41"/>
      <c r="U92" s="41"/>
      <c r="V92" s="41"/>
      <c r="W92" s="41"/>
      <c r="X92" s="41"/>
      <c r="Y92" s="42"/>
    </row>
    <row r="93" spans="1:25" ht="16" customHeight="1" x14ac:dyDescent="0.2">
      <c r="A93" s="43"/>
      <c r="B93" s="44"/>
      <c r="C93" s="44"/>
      <c r="D93" s="44"/>
      <c r="E93" s="44"/>
      <c r="F93" s="44"/>
      <c r="G93" s="44"/>
      <c r="H93" s="44"/>
      <c r="I93" s="44"/>
      <c r="J93" s="44"/>
      <c r="K93" s="44"/>
      <c r="L93" s="44"/>
      <c r="M93" s="44"/>
      <c r="N93" s="44"/>
      <c r="O93" s="44"/>
      <c r="P93" s="44"/>
      <c r="Q93" s="44"/>
      <c r="R93" s="44"/>
      <c r="S93" s="44"/>
      <c r="T93" s="44"/>
      <c r="U93" s="44"/>
      <c r="V93" s="44"/>
      <c r="W93" s="44"/>
      <c r="X93" s="44"/>
      <c r="Y93" s="45"/>
    </row>
    <row r="94" spans="1:25" ht="16" customHeight="1" x14ac:dyDescent="0.2">
      <c r="A94" s="43"/>
      <c r="B94" s="44"/>
      <c r="C94" s="44"/>
      <c r="D94" s="44"/>
      <c r="E94" s="44"/>
      <c r="F94" s="44"/>
      <c r="G94" s="44"/>
      <c r="H94" s="44"/>
      <c r="I94" s="44"/>
      <c r="J94" s="44"/>
      <c r="K94" s="44"/>
      <c r="L94" s="44"/>
      <c r="M94" s="44"/>
      <c r="N94" s="44"/>
      <c r="O94" s="44"/>
      <c r="P94" s="44"/>
      <c r="Q94" s="44"/>
      <c r="R94" s="44"/>
      <c r="S94" s="44"/>
      <c r="T94" s="44"/>
      <c r="U94" s="44"/>
      <c r="V94" s="44"/>
      <c r="W94" s="44"/>
      <c r="X94" s="44"/>
      <c r="Y94" s="45"/>
    </row>
    <row r="95" spans="1:25" ht="16" customHeight="1" x14ac:dyDescent="0.2">
      <c r="A95" s="43"/>
      <c r="B95" s="44"/>
      <c r="C95" s="44"/>
      <c r="D95" s="44"/>
      <c r="E95" s="44"/>
      <c r="F95" s="44"/>
      <c r="G95" s="44"/>
      <c r="H95" s="44"/>
      <c r="I95" s="44"/>
      <c r="J95" s="44"/>
      <c r="K95" s="44"/>
      <c r="L95" s="44"/>
      <c r="M95" s="44"/>
      <c r="N95" s="44"/>
      <c r="O95" s="44"/>
      <c r="P95" s="44"/>
      <c r="Q95" s="44"/>
      <c r="R95" s="44"/>
      <c r="S95" s="44"/>
      <c r="T95" s="44"/>
      <c r="U95" s="44"/>
      <c r="V95" s="44"/>
      <c r="W95" s="44"/>
      <c r="X95" s="44"/>
      <c r="Y95" s="45"/>
    </row>
    <row r="96" spans="1:25" ht="16" customHeight="1" x14ac:dyDescent="0.2">
      <c r="A96" s="43"/>
      <c r="B96" s="44"/>
      <c r="C96" s="44"/>
      <c r="D96" s="44"/>
      <c r="E96" s="44"/>
      <c r="F96" s="44"/>
      <c r="G96" s="44"/>
      <c r="H96" s="44"/>
      <c r="I96" s="44"/>
      <c r="J96" s="44"/>
      <c r="K96" s="44"/>
      <c r="L96" s="44"/>
      <c r="M96" s="44"/>
      <c r="N96" s="44"/>
      <c r="O96" s="44"/>
      <c r="P96" s="44"/>
      <c r="Q96" s="44"/>
      <c r="R96" s="44"/>
      <c r="S96" s="44"/>
      <c r="T96" s="44"/>
      <c r="U96" s="44"/>
      <c r="V96" s="44"/>
      <c r="W96" s="44"/>
      <c r="X96" s="44"/>
      <c r="Y96" s="45"/>
    </row>
    <row r="97" spans="1:25" ht="16" customHeight="1" thickBot="1" x14ac:dyDescent="0.25">
      <c r="A97" s="46"/>
      <c r="B97" s="47"/>
      <c r="C97" s="47"/>
      <c r="D97" s="47"/>
      <c r="E97" s="47"/>
      <c r="F97" s="47"/>
      <c r="G97" s="47"/>
      <c r="H97" s="47"/>
      <c r="I97" s="47"/>
      <c r="J97" s="47"/>
      <c r="K97" s="47"/>
      <c r="L97" s="47"/>
      <c r="M97" s="47"/>
      <c r="N97" s="47"/>
      <c r="O97" s="47"/>
      <c r="P97" s="47"/>
      <c r="Q97" s="47"/>
      <c r="R97" s="47"/>
      <c r="S97" s="47"/>
      <c r="T97" s="47"/>
      <c r="U97" s="47"/>
      <c r="V97" s="47"/>
      <c r="W97" s="47"/>
      <c r="X97" s="47"/>
      <c r="Y97" s="48"/>
    </row>
    <row r="98" spans="1:25" ht="16" customHeight="1" x14ac:dyDescent="0.2">
      <c r="A98" s="40" t="s">
        <v>1273</v>
      </c>
      <c r="B98" s="41"/>
      <c r="C98" s="41"/>
      <c r="D98" s="41"/>
      <c r="E98" s="41"/>
      <c r="F98" s="41"/>
      <c r="G98" s="41"/>
      <c r="H98" s="41"/>
      <c r="I98" s="41"/>
      <c r="J98" s="41"/>
      <c r="K98" s="41"/>
      <c r="L98" s="41"/>
      <c r="M98" s="41"/>
      <c r="N98" s="41"/>
      <c r="O98" s="41"/>
      <c r="P98" s="41"/>
      <c r="Q98" s="41"/>
      <c r="R98" s="41"/>
      <c r="S98" s="41"/>
      <c r="T98" s="41"/>
      <c r="U98" s="41"/>
      <c r="V98" s="41"/>
      <c r="W98" s="41"/>
      <c r="X98" s="41"/>
      <c r="Y98" s="42"/>
    </row>
    <row r="99" spans="1:25" ht="16" customHeight="1" x14ac:dyDescent="0.2">
      <c r="A99" s="43"/>
      <c r="B99" s="44"/>
      <c r="C99" s="44"/>
      <c r="D99" s="44"/>
      <c r="E99" s="44"/>
      <c r="F99" s="44"/>
      <c r="G99" s="44"/>
      <c r="H99" s="44"/>
      <c r="I99" s="44"/>
      <c r="J99" s="44"/>
      <c r="K99" s="44"/>
      <c r="L99" s="44"/>
      <c r="M99" s="44"/>
      <c r="N99" s="44"/>
      <c r="O99" s="44"/>
      <c r="P99" s="44"/>
      <c r="Q99" s="44"/>
      <c r="R99" s="44"/>
      <c r="S99" s="44"/>
      <c r="T99" s="44"/>
      <c r="U99" s="44"/>
      <c r="V99" s="44"/>
      <c r="W99" s="44"/>
      <c r="X99" s="44"/>
      <c r="Y99" s="45"/>
    </row>
    <row r="100" spans="1:25" ht="16" customHeight="1" x14ac:dyDescent="0.2">
      <c r="A100" s="43"/>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5"/>
    </row>
    <row r="101" spans="1:25" ht="16" customHeight="1" x14ac:dyDescent="0.2">
      <c r="A101" s="43"/>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5"/>
    </row>
    <row r="102" spans="1:25" ht="16" customHeight="1" x14ac:dyDescent="0.2">
      <c r="A102" s="43"/>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5"/>
    </row>
    <row r="103" spans="1:25" ht="16" customHeight="1" x14ac:dyDescent="0.2">
      <c r="A103" s="43"/>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5"/>
    </row>
    <row r="104" spans="1:25" ht="16" customHeight="1" x14ac:dyDescent="0.2">
      <c r="A104" s="43"/>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5"/>
    </row>
    <row r="105" spans="1:25" ht="16" customHeight="1" x14ac:dyDescent="0.2">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5"/>
    </row>
    <row r="106" spans="1:25" ht="16" customHeight="1" thickBot="1" x14ac:dyDescent="0.25">
      <c r="A106" s="46"/>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8"/>
    </row>
    <row r="107" spans="1:25" ht="16" customHeight="1" x14ac:dyDescent="0.2">
      <c r="A107" s="40" t="s">
        <v>1274</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2"/>
    </row>
    <row r="108" spans="1:25" ht="16" customHeight="1" x14ac:dyDescent="0.2">
      <c r="A108" s="43"/>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5"/>
    </row>
    <row r="109" spans="1:25" ht="16" customHeight="1" x14ac:dyDescent="0.2">
      <c r="A109" s="43"/>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5"/>
    </row>
    <row r="110" spans="1:25" ht="16" customHeight="1" x14ac:dyDescent="0.2">
      <c r="A110" s="43"/>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5"/>
    </row>
    <row r="111" spans="1:25" ht="16" customHeight="1" x14ac:dyDescent="0.2">
      <c r="A111" s="43"/>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5"/>
    </row>
    <row r="112" spans="1:25" ht="16" customHeight="1" x14ac:dyDescent="0.2">
      <c r="A112" s="43"/>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5"/>
    </row>
    <row r="113" spans="1:25" ht="16" customHeight="1" x14ac:dyDescent="0.2">
      <c r="A113" s="43"/>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5"/>
    </row>
    <row r="114" spans="1:25" ht="16" customHeight="1" x14ac:dyDescent="0.2">
      <c r="A114" s="43"/>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5"/>
    </row>
    <row r="115" spans="1:25" ht="16" customHeight="1" thickBot="1" x14ac:dyDescent="0.25">
      <c r="A115" s="46"/>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8"/>
    </row>
    <row r="116" spans="1:25" ht="16" customHeight="1" x14ac:dyDescent="0.2">
      <c r="A116" s="51" t="s">
        <v>1270</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3"/>
    </row>
    <row r="117" spans="1:25" ht="16" customHeight="1" thickBot="1" x14ac:dyDescent="0.25">
      <c r="A117" s="54"/>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6"/>
    </row>
    <row r="118" spans="1:25" ht="16" customHeight="1" x14ac:dyDescent="0.2">
      <c r="A118" s="40" t="s">
        <v>1271</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2"/>
    </row>
    <row r="119" spans="1:25" ht="16" customHeight="1" x14ac:dyDescent="0.2">
      <c r="A119" s="43"/>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5"/>
    </row>
    <row r="120" spans="1:25" ht="16" customHeight="1" x14ac:dyDescent="0.2">
      <c r="A120" s="43"/>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5"/>
    </row>
    <row r="121" spans="1:25" ht="16" customHeight="1" x14ac:dyDescent="0.2">
      <c r="A121" s="43"/>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5"/>
    </row>
    <row r="122" spans="1:25" ht="16" customHeight="1" x14ac:dyDescent="0.2">
      <c r="A122" s="43"/>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5"/>
    </row>
    <row r="123" spans="1:25" ht="16" customHeight="1" x14ac:dyDescent="0.2">
      <c r="A123" s="43"/>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5"/>
    </row>
    <row r="124" spans="1:25" ht="16" customHeight="1" x14ac:dyDescent="0.2">
      <c r="A124" s="43"/>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5"/>
    </row>
    <row r="125" spans="1:25" ht="16" customHeight="1" thickBot="1" x14ac:dyDescent="0.25">
      <c r="A125" s="46"/>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8"/>
    </row>
    <row r="126" spans="1:25" ht="16" customHeight="1" x14ac:dyDescent="0.2">
      <c r="A126" s="40" t="s">
        <v>1272</v>
      </c>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2"/>
    </row>
    <row r="127" spans="1:25" ht="16" customHeight="1" x14ac:dyDescent="0.2">
      <c r="A127" s="43"/>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5"/>
    </row>
    <row r="128" spans="1:25" ht="16" customHeight="1" x14ac:dyDescent="0.2">
      <c r="A128" s="43"/>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5"/>
    </row>
    <row r="129" spans="1:25" ht="16" customHeight="1" x14ac:dyDescent="0.2">
      <c r="A129" s="43"/>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5"/>
    </row>
    <row r="130" spans="1:25" ht="16" customHeight="1" x14ac:dyDescent="0.2">
      <c r="A130" s="43"/>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5"/>
    </row>
    <row r="131" spans="1:25" ht="16" customHeight="1" x14ac:dyDescent="0.2">
      <c r="A131" s="43"/>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5"/>
    </row>
    <row r="132" spans="1:25" ht="16" customHeight="1" x14ac:dyDescent="0.2">
      <c r="A132" s="43"/>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5"/>
    </row>
    <row r="133" spans="1:25" ht="16" customHeight="1" thickBot="1" x14ac:dyDescent="0.25">
      <c r="A133" s="46"/>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8"/>
    </row>
    <row r="135" spans="1:25" s="10" customFormat="1" ht="16"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6" customHeight="1" x14ac:dyDescent="0.2">
      <c r="A136" s="78" t="s">
        <v>458</v>
      </c>
      <c r="B136" s="78"/>
      <c r="C136" s="78"/>
      <c r="D136" s="78" t="s">
        <v>454</v>
      </c>
      <c r="E136" s="78"/>
      <c r="F136" s="78"/>
      <c r="G136" s="78"/>
      <c r="H136" s="78"/>
      <c r="I136" s="78"/>
      <c r="J136" s="78"/>
      <c r="K136" s="78"/>
      <c r="L136" s="78"/>
      <c r="M136" s="78"/>
      <c r="N136" s="78"/>
      <c r="O136" s="78"/>
      <c r="P136" s="78"/>
      <c r="Q136" s="78"/>
      <c r="R136" s="78"/>
      <c r="S136" s="78"/>
      <c r="T136" s="78"/>
      <c r="U136" s="78"/>
      <c r="V136" s="78"/>
      <c r="W136" s="78"/>
      <c r="X136" s="78"/>
      <c r="Y136" s="78"/>
    </row>
    <row r="137" spans="1:25" ht="16" customHeight="1" x14ac:dyDescent="0.2">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row>
    <row r="138" spans="1:25" s="10" customFormat="1" ht="16" customHeight="1" x14ac:dyDescent="0.2">
      <c r="A138" s="78" t="s">
        <v>455</v>
      </c>
      <c r="B138" s="78"/>
      <c r="C138" s="78"/>
      <c r="D138" s="78" t="s">
        <v>456</v>
      </c>
      <c r="E138" s="78"/>
      <c r="F138" s="78"/>
      <c r="G138" s="78"/>
      <c r="H138" s="78"/>
      <c r="I138" s="78"/>
      <c r="J138" s="78"/>
      <c r="K138" s="78"/>
      <c r="L138" s="78"/>
      <c r="M138" s="78"/>
      <c r="N138" s="78"/>
      <c r="O138" s="78"/>
      <c r="P138" s="78"/>
      <c r="Q138" s="78"/>
      <c r="R138" s="78"/>
      <c r="S138" s="78"/>
      <c r="T138" s="78"/>
      <c r="U138" s="78"/>
      <c r="V138" s="78"/>
      <c r="W138" s="78"/>
      <c r="X138" s="78"/>
      <c r="Y138" s="78"/>
    </row>
    <row r="139" spans="1:25" ht="16" customHeight="1" x14ac:dyDescent="0.2">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row>
  </sheetData>
  <mergeCells count="28">
    <mergeCell ref="D136:Y137"/>
    <mergeCell ref="A138:C139"/>
    <mergeCell ref="D138:Y139"/>
    <mergeCell ref="A85:Y91"/>
    <mergeCell ref="A81:Y84"/>
    <mergeCell ref="A136:C137"/>
    <mergeCell ref="A98:Y106"/>
    <mergeCell ref="A107:Y115"/>
    <mergeCell ref="A92:Y97"/>
    <mergeCell ref="A118:Y125"/>
    <mergeCell ref="A116:Y117"/>
    <mergeCell ref="A126:Y133"/>
    <mergeCell ref="A74:Y80"/>
    <mergeCell ref="A53:Y59"/>
    <mergeCell ref="A60:Y66"/>
    <mergeCell ref="A67:Y73"/>
    <mergeCell ref="A1:Y3"/>
    <mergeCell ref="A4:Y8"/>
    <mergeCell ref="A9:Y10"/>
    <mergeCell ref="A37:Y41"/>
    <mergeCell ref="A42:Y46"/>
    <mergeCell ref="A11:Y12"/>
    <mergeCell ref="A13:Y22"/>
    <mergeCell ref="A23:Y26"/>
    <mergeCell ref="A27:Y31"/>
    <mergeCell ref="A32:Y36"/>
    <mergeCell ref="A47:Y48"/>
    <mergeCell ref="A49:Y5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13B4-7F90-0141-B8EA-CD1E7B4AF439}">
  <dimension ref="A1:C25"/>
  <sheetViews>
    <sheetView workbookViewId="0">
      <selection sqref="A1:B2"/>
    </sheetView>
  </sheetViews>
  <sheetFormatPr baseColWidth="10" defaultColWidth="9.1640625" defaultRowHeight="16" x14ac:dyDescent="0.2"/>
  <cols>
    <col min="1" max="1" width="14.33203125" style="27" bestFit="1" customWidth="1"/>
    <col min="2" max="2" width="47.83203125" style="14" customWidth="1"/>
    <col min="3" max="3" width="170.83203125" style="14" customWidth="1"/>
    <col min="4" max="4" width="9.1640625" style="14" customWidth="1"/>
    <col min="5" max="16384" width="9.1640625" style="14"/>
  </cols>
  <sheetData>
    <row r="1" spans="1:3" ht="16" customHeight="1" x14ac:dyDescent="0.2">
      <c r="A1" s="84" t="s">
        <v>3093</v>
      </c>
      <c r="B1" s="85"/>
      <c r="C1" s="88">
        <v>61</v>
      </c>
    </row>
    <row r="2" spans="1:3" x14ac:dyDescent="0.2">
      <c r="A2" s="86"/>
      <c r="B2" s="87"/>
      <c r="C2" s="89"/>
    </row>
    <row r="3" spans="1:3" x14ac:dyDescent="0.2">
      <c r="A3" s="83" t="s">
        <v>193</v>
      </c>
      <c r="B3" s="83"/>
      <c r="C3" s="17" t="str">
        <f ca="1">INDIRECT("'Им.П. №2'!"&amp;ADDRESS($C$1+1,2))</f>
        <v xml:space="preserve">Сердце Изначально Вышестоящего Отца </v>
      </c>
    </row>
    <row r="5" spans="1:3" x14ac:dyDescent="0.2">
      <c r="B5" s="27"/>
    </row>
    <row r="6" spans="1:3" x14ac:dyDescent="0.2">
      <c r="A6" s="26" t="s">
        <v>461</v>
      </c>
      <c r="B6" s="26" t="s">
        <v>462</v>
      </c>
      <c r="C6" s="15" t="s">
        <v>466</v>
      </c>
    </row>
    <row r="7" spans="1:3" x14ac:dyDescent="0.2">
      <c r="A7" s="25">
        <v>8</v>
      </c>
      <c r="B7" s="25" t="str">
        <f>'64-рица Частностей'!G68</f>
        <v>Совершенный Высший Супермир ИВО</v>
      </c>
      <c r="C7" s="16" t="str">
        <f ca="1">'64-рица Частей'!C1&amp;" "&amp;$C$3&amp;" - "&amp;'Базовые Расчёты'!B256&amp;" "&amp;'64-рица Частностей'!$K$2&amp;" "&amp;'Им.П.'!$M$1</f>
        <v>ИВО-часть Сердце Изначально Вышестоящего Отца  - 17 миллиардов 179 миллионов 869 тысяч 184 Совершенного Высшего Синтез-синтеза ИВО</v>
      </c>
    </row>
    <row r="8" spans="1:3" x14ac:dyDescent="0.2">
      <c r="A8" s="25">
        <v>7</v>
      </c>
      <c r="B8" s="25" t="str">
        <f>'64-рица Частностей'!G69</f>
        <v>Совершенный Высший Сверхмир ИВДИВО ИВО</v>
      </c>
      <c r="C8" s="16" t="str">
        <f ca="1">'64-рица Частей'!C2&amp;" "&amp;$C$3&amp;" - "&amp;'Базовые Расчёты'!B257&amp;" "&amp;'64-рица Частностей'!$K$3&amp;" "&amp;'Им.П.'!$M$1</f>
        <v>ИВДИВО-часть Сердце Изначально Вышестоящего Отца  - 4 миллиарда 294 миллиона 967 тысяч 296 Совершенного Высшего ИВДИВО-синтеза ИВО</v>
      </c>
    </row>
    <row r="9" spans="1:3" x14ac:dyDescent="0.2">
      <c r="A9" s="25">
        <v>6</v>
      </c>
      <c r="B9" s="25" t="str">
        <f>'64-рица Частностей'!G70</f>
        <v>Совершенный Высший Иерархический Мир ИВО</v>
      </c>
      <c r="C9" s="16" t="str">
        <f ca="1">'64-рица Частей'!C3&amp;" "&amp;$C$3&amp;" - "&amp;'Базовые Расчёты'!B258&amp;" "&amp;'64-рица Частностей'!$K$4&amp;" "&amp;'Им.П.'!$M$1</f>
        <v>Суперчасть Сердце Изначально Вышестоящего Отца  - 1 миллиард 73 миллиона 741 тысяча 824 Совершенного Высшего Суперсинтеза ИВО</v>
      </c>
    </row>
    <row r="10" spans="1:3" x14ac:dyDescent="0.2">
      <c r="A10" s="25">
        <v>5</v>
      </c>
      <c r="B10" s="25" t="str">
        <f>'64-рица Частностей'!G71</f>
        <v>Совершенный Высший Реализованный Мир ИВО</v>
      </c>
      <c r="C10" s="16" t="str">
        <f ca="1">'64-рица Частей'!C4&amp;" "&amp;$C$3&amp;" - "&amp;'Базовые Расчёты'!B259&amp;" "&amp;'64-рица Частностей'!$K$5&amp;" "&amp;'Им.П.'!$M$1</f>
        <v>Сверхчасть Сердце Изначально Вышестоящего Отца  - 268 миллионов 435 тысяч 456 Совершенного Высшего Сверхсинтеза ИВО</v>
      </c>
    </row>
    <row r="11" spans="1:3" x14ac:dyDescent="0.2">
      <c r="A11" s="25">
        <v>4</v>
      </c>
      <c r="B11" s="25" t="str">
        <f>'64-рица Частностей'!G72</f>
        <v>Совершенный Высший Синтезный Мир ИВО</v>
      </c>
      <c r="C11" s="16" t="str">
        <f ca="1">'64-рица Частей'!C5&amp;" "&amp;$C$3&amp;" - "&amp;'Базовые Расчёты'!B260&amp;" "&amp;'64-рица Частностей'!$G$34&amp;" "&amp;'Им.П.'!$M$1</f>
        <v>Синтезчасть Сердце Изначально Вышестоящего Отца  - 67 миллионов 108 тысяч 864 Совершенного Высшего Огня ИВО</v>
      </c>
    </row>
    <row r="12" spans="1:3" x14ac:dyDescent="0.2">
      <c r="A12" s="25">
        <v>3</v>
      </c>
      <c r="B12" s="25" t="str">
        <f>'64-рица Частностей'!G73</f>
        <v>Совершенный Высший Огненный Мир ИВО</v>
      </c>
      <c r="C12" s="16" t="str">
        <f ca="1">'64-рица Частей'!C6&amp;" "&amp;$C$3&amp;" - "&amp;'Базовые Расчёты'!B261&amp;" "&amp;'64-рица Частностей'!$G$35&amp;" "&amp;'Им.П.'!$M$1</f>
        <v>Космическая часть Сердце Изначально Вышестоящего Отца  - 16 миллионов 777 тысяч 216 Совершенного Высшего Духа ИВО</v>
      </c>
    </row>
    <row r="13" spans="1:3" x14ac:dyDescent="0.2">
      <c r="A13" s="25">
        <v>2</v>
      </c>
      <c r="B13" s="25" t="str">
        <f>'64-рица Частностей'!G74</f>
        <v>Совершенный Высший Тонкий Мир ИВО</v>
      </c>
      <c r="C13" s="16" t="str">
        <f ca="1">'64-рица Частей'!C7&amp;" "&amp;$C$3&amp;" - "&amp;'Базовые Расчёты'!B262&amp;" "&amp;'64-рица Частностей'!$G$36&amp;" "&amp;'Им.П.'!$M$1</f>
        <v>Архетипическая часть Сердце Изначально Вышестоящего Отца  - 4 миллиона 194 тысячи 304 Совершенного Высшего Света ИВО</v>
      </c>
    </row>
    <row r="14" spans="1:3" x14ac:dyDescent="0.2">
      <c r="A14" s="25">
        <v>1</v>
      </c>
      <c r="B14" s="25" t="str">
        <f>'64-рица Частностей'!G75</f>
        <v>Совершенный Высший Физический Мир ИВО</v>
      </c>
      <c r="C14" s="16" t="str">
        <f ca="1">'64-рица Частей'!C8&amp;" "&amp;$C$3&amp;" - "&amp;'Базовые Расчёты'!B263&amp;" "&amp;'64-рица Частностей'!$G$37&amp;" "&amp;'Им.П.'!$M$1</f>
        <v>Реальностная часть Сердце Изначально Вышестоящего Отца  - 1 миллион 48 тысяч 576 Совершенной Высшей Энергии ИВО</v>
      </c>
    </row>
    <row r="15" spans="1:3" x14ac:dyDescent="0.2">
      <c r="B15" s="27"/>
    </row>
    <row r="16" spans="1:3" x14ac:dyDescent="0.2">
      <c r="B16" s="27"/>
    </row>
    <row r="17" spans="1:3" x14ac:dyDescent="0.2">
      <c r="A17" s="26" t="s">
        <v>461</v>
      </c>
      <c r="B17" s="26" t="s">
        <v>462</v>
      </c>
      <c r="C17" s="32" t="s">
        <v>1268</v>
      </c>
    </row>
    <row r="18" spans="1:3" x14ac:dyDescent="0.2">
      <c r="A18" s="25">
        <v>8</v>
      </c>
      <c r="B18" s="25" t="str">
        <f>'64-рица Частностей'!G68</f>
        <v>Совершенный Высший Супермир ИВО</v>
      </c>
      <c r="C18" s="16" t="str">
        <f ca="1">'64-рица Частей'!C1&amp;" "&amp;$C$3&amp;" - "&amp;'Базовые Расчёты'!B256&amp;" "&amp;'64-рица Частностей'!$G$2&amp;" "&amp;'Им.П.'!$M$1</f>
        <v>ИВО-часть Сердце Изначально Вышестоящего Отца  - 17 миллиардов 179 миллионов 869 тысяч 184 Своершенного Высшего Синтеза ИВО</v>
      </c>
    </row>
    <row r="19" spans="1:3" x14ac:dyDescent="0.2">
      <c r="A19" s="25">
        <v>7</v>
      </c>
      <c r="B19" s="25" t="str">
        <f>'64-рица Частностей'!G69</f>
        <v>Совершенный Высший Сверхмир ИВДИВО ИВО</v>
      </c>
      <c r="C19" s="16" t="str">
        <f ca="1">'64-рица Частей'!C2&amp;" "&amp;$C$3&amp;" - "&amp;'Базовые Расчёты'!B257&amp;" "&amp;'64-рица Частностей'!$G$3&amp;" "&amp;'Им.П.'!$M$1</f>
        <v>ИВДИВО-часть Сердце Изначально Вышестоящего Отца  - 4 миллиарда 294 миллиона 967 тысяч 296 Совершенной Высшей Воли ИВО</v>
      </c>
    </row>
    <row r="20" spans="1:3" x14ac:dyDescent="0.2">
      <c r="A20" s="25">
        <v>6</v>
      </c>
      <c r="B20" s="25" t="str">
        <f>'64-рица Частностей'!G70</f>
        <v>Совершенный Высший Иерархический Мир ИВО</v>
      </c>
      <c r="C20" s="16" t="str">
        <f ca="1">'64-рица Частей'!C3&amp;" "&amp;$C$3&amp;" - "&amp;'Базовые Расчёты'!B258&amp;" "&amp;'64-рица Частностей'!$G$4&amp;" "&amp;'Им.П.'!$M$1</f>
        <v>Суперчасть Сердце Изначально Вышестоящего Отца  - 1 миллиард 73 миллиона 741 тысяча 824 Совершенной Высшей Мудрости ИВО</v>
      </c>
    </row>
    <row r="21" spans="1:3" x14ac:dyDescent="0.2">
      <c r="A21" s="25">
        <v>5</v>
      </c>
      <c r="B21" s="25" t="str">
        <f>'64-рица Частностей'!G71</f>
        <v>Совершенный Высший Реализованный Мир ИВО</v>
      </c>
      <c r="C21" s="16" t="str">
        <f ca="1">'64-рица Частей'!C4&amp;" "&amp;$C$3&amp;" - "&amp;'Базовые Расчёты'!B259&amp;" "&amp;'64-рица Частностей'!$G$5&amp;" "&amp;'Им.П.'!$M$1</f>
        <v>Сверхчасть Сердце Изначально Вышестоящего Отца  - 268 миллионов 435 тысяч 456 Совершенной Высшей Любви ИВО</v>
      </c>
    </row>
    <row r="22" spans="1:3" x14ac:dyDescent="0.2">
      <c r="A22" s="25">
        <v>4</v>
      </c>
      <c r="B22" s="25" t="str">
        <f>'64-рица Частностей'!G72</f>
        <v>Совершенный Высший Синтезный Мир ИВО</v>
      </c>
      <c r="C22" s="16" t="str">
        <f ca="1">'64-рица Частей'!C5&amp;" "&amp;$C$3&amp;" - "&amp;'Базовые Расчёты'!B260&amp;" "&amp;'64-рица Частностей'!$G$34&amp;" "&amp;'Им.П.'!$M$1</f>
        <v>Синтезчасть Сердце Изначально Вышестоящего Отца  - 67 миллионов 108 тысяч 864 Совершенного Высшего Огня ИВО</v>
      </c>
    </row>
    <row r="23" spans="1:3" x14ac:dyDescent="0.2">
      <c r="A23" s="25">
        <v>3</v>
      </c>
      <c r="B23" s="25" t="str">
        <f>'64-рица Частностей'!G73</f>
        <v>Совершенный Высший Огненный Мир ИВО</v>
      </c>
      <c r="C23" s="16" t="str">
        <f ca="1">'64-рица Частей'!C6&amp;" "&amp;$C$3&amp;" - "&amp;'Базовые Расчёты'!B261&amp;" "&amp;'64-рица Частностей'!$G$35&amp;" "&amp;'Им.П.'!$M$1</f>
        <v>Космическая часть Сердце Изначально Вышестоящего Отца  - 16 миллионов 777 тысяч 216 Совершенного Высшего Духа ИВО</v>
      </c>
    </row>
    <row r="24" spans="1:3" x14ac:dyDescent="0.2">
      <c r="A24" s="25">
        <v>2</v>
      </c>
      <c r="B24" s="25" t="str">
        <f>'64-рица Частностей'!G74</f>
        <v>Совершенный Высший Тонкий Мир ИВО</v>
      </c>
      <c r="C24" s="16" t="str">
        <f ca="1">'64-рица Частей'!C7&amp;" "&amp;$C$3&amp;" - "&amp;'Базовые Расчёты'!B262&amp;" "&amp;'64-рица Частностей'!$G$36&amp;" "&amp;'Им.П.'!$M$1</f>
        <v>Архетипическая часть Сердце Изначально Вышестоящего Отца  - 4 миллиона 194 тысячи 304 Совершенного Высшего Света ИВО</v>
      </c>
    </row>
    <row r="25" spans="1:3" x14ac:dyDescent="0.2">
      <c r="A25" s="25">
        <v>1</v>
      </c>
      <c r="B25" s="25" t="str">
        <f>'64-рица Частностей'!G75</f>
        <v>Совершенный Высший Физический Мир ИВО</v>
      </c>
      <c r="C25" s="16" t="str">
        <f ca="1">'64-рица Частей'!C8&amp;" "&amp;$C$3&amp;" - "&amp;'Базовые Расчёты'!B263&amp;" "&amp;'64-рица Частностей'!$G$37&amp;" "&amp;'Им.П.'!$M$1</f>
        <v>Реальностная часть Сердце Изначально Вышестоящего Отца  - 1 миллион 48 тысяч 576 Совершенной Высшей Энергии ИВО</v>
      </c>
    </row>
  </sheetData>
  <mergeCells count="3">
    <mergeCell ref="A1:B2"/>
    <mergeCell ref="C1:C2"/>
    <mergeCell ref="A3:B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5"/>
  <sheetViews>
    <sheetView workbookViewId="0">
      <pane ySplit="1" topLeftCell="A2" activePane="bottomLeft" state="frozen"/>
      <selection pane="bottomLeft"/>
    </sheetView>
  </sheetViews>
  <sheetFormatPr baseColWidth="10" defaultColWidth="8.83203125" defaultRowHeight="16" x14ac:dyDescent="0.2"/>
  <cols>
    <col min="1" max="1" width="22.83203125" style="14" bestFit="1" customWidth="1"/>
    <col min="2" max="2" width="6.83203125" style="14" bestFit="1" customWidth="1"/>
    <col min="3" max="3" width="23.1640625" style="14" bestFit="1" customWidth="1"/>
    <col min="4" max="4" width="30" style="14" customWidth="1"/>
    <col min="5" max="5" width="31.83203125" style="14" bestFit="1" customWidth="1"/>
    <col min="6" max="6" width="37.6640625" bestFit="1" customWidth="1"/>
    <col min="7" max="7" width="46.5" style="14" bestFit="1" customWidth="1"/>
    <col min="8" max="8" width="21.6640625" style="14" bestFit="1" customWidth="1"/>
    <col min="9" max="9" width="30.5" style="14" bestFit="1" customWidth="1"/>
    <col min="10" max="10" width="36.5" style="14" bestFit="1" customWidth="1"/>
    <col min="11" max="11" width="59.33203125" style="14" customWidth="1"/>
    <col min="12" max="12" width="8.83203125" style="14" customWidth="1"/>
    <col min="13" max="16384" width="8.83203125" style="14"/>
  </cols>
  <sheetData>
    <row r="1" spans="1:11" x14ac:dyDescent="0.2">
      <c r="A1" s="24" t="s">
        <v>964</v>
      </c>
      <c r="B1" s="24" t="s">
        <v>1190</v>
      </c>
      <c r="C1" s="24" t="s">
        <v>963</v>
      </c>
      <c r="D1" s="24" t="s">
        <v>69</v>
      </c>
      <c r="E1" s="24" t="s">
        <v>959</v>
      </c>
      <c r="F1" s="24" t="s">
        <v>1065</v>
      </c>
      <c r="G1" s="24" t="s">
        <v>1066</v>
      </c>
      <c r="H1" s="14" t="s">
        <v>1224</v>
      </c>
      <c r="I1" s="14" t="s">
        <v>1225</v>
      </c>
      <c r="J1" s="14" t="s">
        <v>1226</v>
      </c>
      <c r="K1" s="14" t="s">
        <v>1226</v>
      </c>
    </row>
    <row r="2" spans="1:11" x14ac:dyDescent="0.2">
      <c r="A2" s="14" t="s">
        <v>965</v>
      </c>
      <c r="B2" s="14" t="s">
        <v>1191</v>
      </c>
      <c r="C2" s="14" t="s">
        <v>70</v>
      </c>
      <c r="D2" s="14" t="s">
        <v>70</v>
      </c>
      <c r="E2" s="14" t="s">
        <v>942</v>
      </c>
      <c r="F2" s="14" t="s">
        <v>1067</v>
      </c>
      <c r="G2" s="14" t="s">
        <v>1129</v>
      </c>
      <c r="H2" s="14" t="s">
        <v>1212</v>
      </c>
      <c r="I2" s="14" t="s">
        <v>1216</v>
      </c>
      <c r="J2" s="14" t="s">
        <v>1220</v>
      </c>
      <c r="K2" s="14" t="s">
        <v>1227</v>
      </c>
    </row>
    <row r="3" spans="1:11" x14ac:dyDescent="0.2">
      <c r="A3" s="14" t="s">
        <v>966</v>
      </c>
      <c r="B3" s="14" t="s">
        <v>1192</v>
      </c>
      <c r="C3" s="14" t="s">
        <v>71</v>
      </c>
      <c r="D3" s="14" t="s">
        <v>71</v>
      </c>
      <c r="E3" s="14" t="s">
        <v>943</v>
      </c>
      <c r="F3" s="14" t="s">
        <v>1100</v>
      </c>
      <c r="G3" s="14" t="s">
        <v>1130</v>
      </c>
      <c r="H3" s="14" t="s">
        <v>1213</v>
      </c>
      <c r="I3" s="14" t="s">
        <v>1217</v>
      </c>
      <c r="J3" s="14" t="s">
        <v>1221</v>
      </c>
      <c r="K3" s="14" t="s">
        <v>1228</v>
      </c>
    </row>
    <row r="4" spans="1:11" x14ac:dyDescent="0.2">
      <c r="A4" s="14" t="s">
        <v>967</v>
      </c>
      <c r="B4" s="14" t="s">
        <v>1192</v>
      </c>
      <c r="C4" s="14" t="s">
        <v>72</v>
      </c>
      <c r="D4" s="14" t="s">
        <v>72</v>
      </c>
      <c r="E4" s="14" t="s">
        <v>944</v>
      </c>
      <c r="F4" s="14" t="s">
        <v>1101</v>
      </c>
      <c r="G4" s="14" t="s">
        <v>1131</v>
      </c>
      <c r="H4" s="14" t="s">
        <v>1214</v>
      </c>
      <c r="I4" s="14" t="s">
        <v>1218</v>
      </c>
      <c r="J4" s="14" t="s">
        <v>1222</v>
      </c>
      <c r="K4" s="14" t="s">
        <v>1229</v>
      </c>
    </row>
    <row r="5" spans="1:11" x14ac:dyDescent="0.2">
      <c r="A5" s="14" t="s">
        <v>968</v>
      </c>
      <c r="B5" s="14" t="s">
        <v>1192</v>
      </c>
      <c r="C5" s="14" t="s">
        <v>73</v>
      </c>
      <c r="D5" s="14" t="s">
        <v>73</v>
      </c>
      <c r="E5" s="14" t="s">
        <v>945</v>
      </c>
      <c r="F5" s="14" t="s">
        <v>1102</v>
      </c>
      <c r="G5" s="14" t="s">
        <v>1132</v>
      </c>
      <c r="H5" s="14" t="s">
        <v>1215</v>
      </c>
      <c r="I5" s="14" t="s">
        <v>1219</v>
      </c>
      <c r="J5" s="14" t="s">
        <v>1223</v>
      </c>
      <c r="K5" s="14" t="s">
        <v>1230</v>
      </c>
    </row>
    <row r="6" spans="1:11" x14ac:dyDescent="0.2">
      <c r="A6" s="14" t="s">
        <v>969</v>
      </c>
      <c r="B6" s="14" t="s">
        <v>1193</v>
      </c>
      <c r="C6" s="14" t="s">
        <v>74</v>
      </c>
      <c r="D6" s="14" t="s">
        <v>74</v>
      </c>
      <c r="E6" s="14" t="s">
        <v>946</v>
      </c>
      <c r="F6" s="14" t="s">
        <v>1068</v>
      </c>
      <c r="G6" s="14" t="s">
        <v>1133</v>
      </c>
    </row>
    <row r="7" spans="1:11" x14ac:dyDescent="0.2">
      <c r="A7" s="14" t="s">
        <v>970</v>
      </c>
      <c r="B7" s="14" t="s">
        <v>1193</v>
      </c>
      <c r="C7" s="14" t="s">
        <v>75</v>
      </c>
      <c r="D7" s="14" t="s">
        <v>75</v>
      </c>
      <c r="E7" s="14" t="s">
        <v>947</v>
      </c>
      <c r="F7" s="14" t="s">
        <v>1069</v>
      </c>
      <c r="G7" s="14" t="s">
        <v>1134</v>
      </c>
    </row>
    <row r="8" spans="1:11" x14ac:dyDescent="0.2">
      <c r="A8" s="14" t="s">
        <v>971</v>
      </c>
      <c r="B8" s="14" t="s">
        <v>1192</v>
      </c>
      <c r="C8" s="14" t="s">
        <v>76</v>
      </c>
      <c r="D8" s="14" t="s">
        <v>76</v>
      </c>
      <c r="E8" s="14" t="s">
        <v>948</v>
      </c>
      <c r="F8" s="14" t="s">
        <v>1103</v>
      </c>
      <c r="G8" s="14" t="s">
        <v>1135</v>
      </c>
    </row>
    <row r="9" spans="1:11" x14ac:dyDescent="0.2">
      <c r="A9" s="14" t="s">
        <v>972</v>
      </c>
      <c r="B9" s="14" t="s">
        <v>1192</v>
      </c>
      <c r="C9" s="14" t="s">
        <v>77</v>
      </c>
      <c r="D9" s="14" t="s">
        <v>77</v>
      </c>
      <c r="E9" s="14" t="s">
        <v>949</v>
      </c>
      <c r="F9" s="14" t="s">
        <v>1104</v>
      </c>
      <c r="G9" s="14" t="s">
        <v>1136</v>
      </c>
    </row>
    <row r="10" spans="1:11" x14ac:dyDescent="0.2">
      <c r="A10" s="14" t="s">
        <v>973</v>
      </c>
      <c r="B10" s="14" t="s">
        <v>1193</v>
      </c>
      <c r="C10" s="14" t="s">
        <v>78</v>
      </c>
      <c r="D10" s="14" t="s">
        <v>78</v>
      </c>
      <c r="E10" s="14" t="s">
        <v>950</v>
      </c>
      <c r="F10" s="14" t="s">
        <v>1070</v>
      </c>
      <c r="G10" s="14" t="s">
        <v>1137</v>
      </c>
    </row>
    <row r="11" spans="1:11" x14ac:dyDescent="0.2">
      <c r="A11" s="14" t="s">
        <v>79</v>
      </c>
      <c r="B11" s="14" t="s">
        <v>1193</v>
      </c>
      <c r="C11" s="14" t="s">
        <v>79</v>
      </c>
      <c r="D11" s="14" t="s">
        <v>79</v>
      </c>
      <c r="E11" s="14" t="s">
        <v>951</v>
      </c>
      <c r="F11" s="14" t="s">
        <v>1071</v>
      </c>
      <c r="G11" s="14" t="s">
        <v>1138</v>
      </c>
    </row>
    <row r="12" spans="1:11" x14ac:dyDescent="0.2">
      <c r="A12" s="14" t="s">
        <v>974</v>
      </c>
      <c r="B12" s="14" t="s">
        <v>1191</v>
      </c>
      <c r="C12" s="14" t="s">
        <v>80</v>
      </c>
      <c r="D12" s="14" t="s">
        <v>80</v>
      </c>
      <c r="E12" s="14" t="s">
        <v>952</v>
      </c>
      <c r="F12" s="14" t="s">
        <v>1072</v>
      </c>
      <c r="G12" s="14" t="s">
        <v>1139</v>
      </c>
    </row>
    <row r="13" spans="1:11" x14ac:dyDescent="0.2">
      <c r="A13" s="14" t="s">
        <v>975</v>
      </c>
      <c r="B13" s="14" t="s">
        <v>1192</v>
      </c>
      <c r="C13" s="14" t="s">
        <v>81</v>
      </c>
      <c r="D13" s="14" t="s">
        <v>81</v>
      </c>
      <c r="E13" s="14" t="s">
        <v>953</v>
      </c>
      <c r="F13" s="14" t="s">
        <v>1105</v>
      </c>
      <c r="G13" s="14" t="s">
        <v>1140</v>
      </c>
    </row>
    <row r="14" spans="1:11" x14ac:dyDescent="0.2">
      <c r="A14" s="14" t="s">
        <v>976</v>
      </c>
      <c r="B14" s="14" t="s">
        <v>1193</v>
      </c>
      <c r="C14" s="14" t="s">
        <v>82</v>
      </c>
      <c r="D14" s="14" t="s">
        <v>82</v>
      </c>
      <c r="E14" s="14" t="s">
        <v>954</v>
      </c>
      <c r="F14" s="14" t="s">
        <v>1073</v>
      </c>
      <c r="G14" s="14" t="s">
        <v>1141</v>
      </c>
    </row>
    <row r="15" spans="1:11" x14ac:dyDescent="0.2">
      <c r="A15" s="14" t="s">
        <v>977</v>
      </c>
      <c r="B15" s="14" t="s">
        <v>1193</v>
      </c>
      <c r="C15" s="14" t="s">
        <v>83</v>
      </c>
      <c r="D15" s="14" t="s">
        <v>83</v>
      </c>
      <c r="E15" s="14" t="s">
        <v>955</v>
      </c>
      <c r="F15" s="14" t="s">
        <v>1074</v>
      </c>
      <c r="G15" s="14" t="s">
        <v>1142</v>
      </c>
    </row>
    <row r="16" spans="1:11" x14ac:dyDescent="0.2">
      <c r="A16" s="14" t="s">
        <v>978</v>
      </c>
      <c r="B16" s="14" t="s">
        <v>1192</v>
      </c>
      <c r="C16" s="14" t="s">
        <v>84</v>
      </c>
      <c r="D16" s="14" t="s">
        <v>84</v>
      </c>
      <c r="E16" s="14" t="s">
        <v>956</v>
      </c>
      <c r="F16" s="14" t="s">
        <v>1106</v>
      </c>
      <c r="G16" s="14" t="s">
        <v>1143</v>
      </c>
    </row>
    <row r="17" spans="1:7" x14ac:dyDescent="0.2">
      <c r="A17" s="14" t="s">
        <v>979</v>
      </c>
      <c r="B17" s="14" t="s">
        <v>1193</v>
      </c>
      <c r="C17" s="14" t="s">
        <v>85</v>
      </c>
      <c r="D17" s="14" t="s">
        <v>85</v>
      </c>
      <c r="E17" s="14" t="s">
        <v>957</v>
      </c>
      <c r="F17" s="14" t="s">
        <v>1075</v>
      </c>
      <c r="G17" s="14" t="s">
        <v>1144</v>
      </c>
    </row>
    <row r="18" spans="1:7" x14ac:dyDescent="0.2">
      <c r="A18" s="14" t="s">
        <v>980</v>
      </c>
      <c r="B18" s="14" t="s">
        <v>1192</v>
      </c>
      <c r="C18" s="14" t="s">
        <v>86</v>
      </c>
      <c r="D18" s="14" t="s">
        <v>86</v>
      </c>
      <c r="E18" s="14" t="s">
        <v>958</v>
      </c>
      <c r="F18" s="14" t="s">
        <v>1107</v>
      </c>
      <c r="G18" s="14" t="s">
        <v>1145</v>
      </c>
    </row>
    <row r="19" spans="1:7" x14ac:dyDescent="0.2">
      <c r="A19" s="14" t="s">
        <v>981</v>
      </c>
      <c r="B19" s="14" t="s">
        <v>1192</v>
      </c>
      <c r="C19" s="14" t="s">
        <v>87</v>
      </c>
      <c r="D19" s="14" t="s">
        <v>87</v>
      </c>
      <c r="E19" s="14" t="s">
        <v>1028</v>
      </c>
      <c r="F19" s="14" t="s">
        <v>1108</v>
      </c>
      <c r="G19" s="14" t="s">
        <v>1146</v>
      </c>
    </row>
    <row r="20" spans="1:7" x14ac:dyDescent="0.2">
      <c r="A20" s="14" t="s">
        <v>982</v>
      </c>
      <c r="B20" s="14" t="s">
        <v>1192</v>
      </c>
      <c r="C20" s="14" t="s">
        <v>88</v>
      </c>
      <c r="D20" s="14" t="s">
        <v>88</v>
      </c>
      <c r="E20" s="14" t="s">
        <v>960</v>
      </c>
      <c r="F20" s="14" t="s">
        <v>1109</v>
      </c>
      <c r="G20" s="14" t="s">
        <v>1147</v>
      </c>
    </row>
    <row r="21" spans="1:7" x14ac:dyDescent="0.2">
      <c r="A21" s="14" t="s">
        <v>983</v>
      </c>
      <c r="B21" s="14" t="s">
        <v>1192</v>
      </c>
      <c r="C21" s="14" t="s">
        <v>89</v>
      </c>
      <c r="D21" s="14" t="s">
        <v>89</v>
      </c>
      <c r="E21" s="14" t="s">
        <v>961</v>
      </c>
      <c r="F21" s="14" t="s">
        <v>1110</v>
      </c>
      <c r="G21" s="14" t="s">
        <v>1148</v>
      </c>
    </row>
    <row r="22" spans="1:7" x14ac:dyDescent="0.2">
      <c r="A22" s="14" t="s">
        <v>984</v>
      </c>
      <c r="B22" s="14" t="s">
        <v>1192</v>
      </c>
      <c r="C22" s="14" t="s">
        <v>90</v>
      </c>
      <c r="D22" s="14" t="s">
        <v>90</v>
      </c>
      <c r="E22" s="14" t="s">
        <v>1150</v>
      </c>
      <c r="F22" s="14" t="s">
        <v>1149</v>
      </c>
      <c r="G22" s="14" t="s">
        <v>1151</v>
      </c>
    </row>
    <row r="23" spans="1:7" x14ac:dyDescent="0.2">
      <c r="A23" s="14" t="s">
        <v>985</v>
      </c>
      <c r="B23" s="14" t="s">
        <v>1192</v>
      </c>
      <c r="C23" s="14" t="s">
        <v>91</v>
      </c>
      <c r="D23" s="14" t="s">
        <v>91</v>
      </c>
      <c r="E23" s="14" t="s">
        <v>962</v>
      </c>
      <c r="F23" s="14" t="s">
        <v>1111</v>
      </c>
      <c r="G23" s="14" t="s">
        <v>1152</v>
      </c>
    </row>
    <row r="24" spans="1:7" x14ac:dyDescent="0.2">
      <c r="A24" s="14" t="s">
        <v>986</v>
      </c>
      <c r="B24" s="14" t="s">
        <v>1193</v>
      </c>
      <c r="C24" s="14" t="s">
        <v>93</v>
      </c>
      <c r="D24" s="14" t="s">
        <v>93</v>
      </c>
      <c r="E24" s="14" t="s">
        <v>1029</v>
      </c>
      <c r="F24" s="14" t="s">
        <v>1076</v>
      </c>
      <c r="G24" s="14" t="s">
        <v>1153</v>
      </c>
    </row>
    <row r="25" spans="1:7" x14ac:dyDescent="0.2">
      <c r="A25" s="14" t="s">
        <v>987</v>
      </c>
      <c r="B25" s="14" t="s">
        <v>1192</v>
      </c>
      <c r="C25" s="14" t="s">
        <v>92</v>
      </c>
      <c r="D25" s="14" t="s">
        <v>92</v>
      </c>
      <c r="E25" s="14" t="s">
        <v>1030</v>
      </c>
      <c r="F25" s="14" t="s">
        <v>1112</v>
      </c>
      <c r="G25" s="14" t="s">
        <v>1154</v>
      </c>
    </row>
    <row r="26" spans="1:7" x14ac:dyDescent="0.2">
      <c r="A26" s="14" t="s">
        <v>988</v>
      </c>
      <c r="B26" s="14" t="s">
        <v>1191</v>
      </c>
      <c r="C26" s="14" t="s">
        <v>94</v>
      </c>
      <c r="D26" s="14" t="s">
        <v>94</v>
      </c>
      <c r="E26" s="14" t="s">
        <v>1031</v>
      </c>
      <c r="F26" s="14" t="s">
        <v>1077</v>
      </c>
      <c r="G26" s="14" t="s">
        <v>1155</v>
      </c>
    </row>
    <row r="27" spans="1:7" x14ac:dyDescent="0.2">
      <c r="A27" s="14" t="s">
        <v>989</v>
      </c>
      <c r="B27" s="14" t="s">
        <v>1191</v>
      </c>
      <c r="C27" s="14" t="s">
        <v>95</v>
      </c>
      <c r="D27" s="14" t="s">
        <v>95</v>
      </c>
      <c r="E27" s="14" t="s">
        <v>1032</v>
      </c>
      <c r="F27" s="14" t="s">
        <v>1078</v>
      </c>
      <c r="G27" s="14" t="s">
        <v>1156</v>
      </c>
    </row>
    <row r="28" spans="1:7" x14ac:dyDescent="0.2">
      <c r="A28" s="14" t="s">
        <v>990</v>
      </c>
      <c r="B28" s="14" t="s">
        <v>1191</v>
      </c>
      <c r="C28" s="14" t="s">
        <v>96</v>
      </c>
      <c r="D28" s="14" t="s">
        <v>96</v>
      </c>
      <c r="E28" s="14" t="s">
        <v>1033</v>
      </c>
      <c r="F28" s="14" t="s">
        <v>1079</v>
      </c>
      <c r="G28" s="14" t="s">
        <v>1157</v>
      </c>
    </row>
    <row r="29" spans="1:7" x14ac:dyDescent="0.2">
      <c r="A29" s="14" t="s">
        <v>991</v>
      </c>
      <c r="B29" s="14" t="s">
        <v>1192</v>
      </c>
      <c r="C29" s="14" t="s">
        <v>97</v>
      </c>
      <c r="D29" s="14" t="s">
        <v>97</v>
      </c>
      <c r="E29" s="14" t="s">
        <v>1126</v>
      </c>
      <c r="F29" s="14" t="s">
        <v>1127</v>
      </c>
      <c r="G29" s="14" t="s">
        <v>1158</v>
      </c>
    </row>
    <row r="30" spans="1:7" x14ac:dyDescent="0.2">
      <c r="A30" s="14" t="s">
        <v>992</v>
      </c>
      <c r="B30" s="14" t="s">
        <v>1193</v>
      </c>
      <c r="C30" s="14" t="s">
        <v>98</v>
      </c>
      <c r="D30" s="14" t="s">
        <v>98</v>
      </c>
      <c r="E30" s="14" t="s">
        <v>1196</v>
      </c>
      <c r="F30" s="14" t="s">
        <v>1080</v>
      </c>
      <c r="G30" s="14" t="s">
        <v>1198</v>
      </c>
    </row>
    <row r="31" spans="1:7" x14ac:dyDescent="0.2">
      <c r="A31" s="14" t="s">
        <v>993</v>
      </c>
      <c r="B31" s="14" t="s">
        <v>1191</v>
      </c>
      <c r="C31" s="14" t="s">
        <v>99</v>
      </c>
      <c r="D31" s="14" t="s">
        <v>99</v>
      </c>
      <c r="E31" s="14" t="s">
        <v>1201</v>
      </c>
      <c r="F31" s="14" t="s">
        <v>1203</v>
      </c>
      <c r="G31" s="14" t="s">
        <v>1205</v>
      </c>
    </row>
    <row r="32" spans="1:7" x14ac:dyDescent="0.2">
      <c r="A32" s="14" t="s">
        <v>994</v>
      </c>
      <c r="B32" s="14" t="s">
        <v>1191</v>
      </c>
      <c r="C32" s="14" t="s">
        <v>100</v>
      </c>
      <c r="D32" s="14" t="s">
        <v>100</v>
      </c>
      <c r="E32" s="14" t="s">
        <v>1202</v>
      </c>
      <c r="F32" s="14" t="s">
        <v>1204</v>
      </c>
      <c r="G32" s="14" t="s">
        <v>1206</v>
      </c>
    </row>
    <row r="33" spans="1:7" x14ac:dyDescent="0.2">
      <c r="A33" s="14" t="s">
        <v>995</v>
      </c>
      <c r="B33" s="14" t="s">
        <v>1193</v>
      </c>
      <c r="C33" s="14" t="s">
        <v>101</v>
      </c>
      <c r="D33" s="14" t="s">
        <v>101</v>
      </c>
      <c r="E33" s="14" t="s">
        <v>1197</v>
      </c>
      <c r="F33" s="14" t="s">
        <v>1081</v>
      </c>
      <c r="G33" s="14" t="s">
        <v>1199</v>
      </c>
    </row>
    <row r="34" spans="1:7" x14ac:dyDescent="0.2">
      <c r="A34" s="14" t="s">
        <v>996</v>
      </c>
      <c r="B34" s="14" t="s">
        <v>1191</v>
      </c>
      <c r="C34" s="14" t="s">
        <v>102</v>
      </c>
      <c r="D34" s="14" t="s">
        <v>102</v>
      </c>
      <c r="E34" s="14" t="s">
        <v>1034</v>
      </c>
      <c r="F34" s="14" t="s">
        <v>1082</v>
      </c>
      <c r="G34" s="14" t="s">
        <v>1159</v>
      </c>
    </row>
    <row r="35" spans="1:7" x14ac:dyDescent="0.2">
      <c r="A35" s="14" t="s">
        <v>997</v>
      </c>
      <c r="B35" s="14" t="s">
        <v>1191</v>
      </c>
      <c r="C35" s="14" t="s">
        <v>103</v>
      </c>
      <c r="D35" s="14" t="s">
        <v>103</v>
      </c>
      <c r="E35" s="14" t="s">
        <v>1035</v>
      </c>
      <c r="F35" s="14" t="s">
        <v>1083</v>
      </c>
      <c r="G35" s="14" t="s">
        <v>1160</v>
      </c>
    </row>
    <row r="36" spans="1:7" x14ac:dyDescent="0.2">
      <c r="A36" s="14" t="s">
        <v>998</v>
      </c>
      <c r="B36" s="14" t="s">
        <v>1191</v>
      </c>
      <c r="C36" s="14" t="s">
        <v>104</v>
      </c>
      <c r="D36" s="14" t="s">
        <v>104</v>
      </c>
      <c r="E36" s="14" t="s">
        <v>1036</v>
      </c>
      <c r="F36" s="14" t="s">
        <v>1084</v>
      </c>
      <c r="G36" s="14" t="s">
        <v>1161</v>
      </c>
    </row>
    <row r="37" spans="1:7" x14ac:dyDescent="0.2">
      <c r="A37" s="14" t="s">
        <v>999</v>
      </c>
      <c r="B37" s="14" t="s">
        <v>1192</v>
      </c>
      <c r="C37" s="14" t="s">
        <v>105</v>
      </c>
      <c r="D37" s="14" t="s">
        <v>105</v>
      </c>
      <c r="E37" s="14" t="s">
        <v>1037</v>
      </c>
      <c r="F37" s="14" t="s">
        <v>1113</v>
      </c>
      <c r="G37" s="14" t="s">
        <v>1162</v>
      </c>
    </row>
    <row r="38" spans="1:7" x14ac:dyDescent="0.2">
      <c r="A38" s="14" t="s">
        <v>1000</v>
      </c>
      <c r="B38" s="14" t="s">
        <v>1192</v>
      </c>
      <c r="C38" s="14" t="s">
        <v>106</v>
      </c>
      <c r="D38" s="14" t="s">
        <v>106</v>
      </c>
      <c r="E38" s="14" t="s">
        <v>1038</v>
      </c>
      <c r="F38" s="14" t="s">
        <v>1114</v>
      </c>
      <c r="G38" s="14" t="s">
        <v>1163</v>
      </c>
    </row>
    <row r="39" spans="1:7" x14ac:dyDescent="0.2">
      <c r="A39" s="14" t="s">
        <v>1001</v>
      </c>
      <c r="B39" s="14" t="s">
        <v>1192</v>
      </c>
      <c r="C39" s="14" t="s">
        <v>107</v>
      </c>
      <c r="D39" s="14" t="s">
        <v>107</v>
      </c>
      <c r="E39" s="14" t="s">
        <v>1039</v>
      </c>
      <c r="F39" s="14" t="s">
        <v>1115</v>
      </c>
      <c r="G39" s="14" t="s">
        <v>1164</v>
      </c>
    </row>
    <row r="40" spans="1:7" x14ac:dyDescent="0.2">
      <c r="A40" s="14" t="s">
        <v>1002</v>
      </c>
      <c r="B40" s="14" t="s">
        <v>1193</v>
      </c>
      <c r="C40" s="14" t="s">
        <v>108</v>
      </c>
      <c r="D40" s="14" t="s">
        <v>108</v>
      </c>
      <c r="E40" s="14" t="s">
        <v>1040</v>
      </c>
      <c r="F40" s="14" t="s">
        <v>1085</v>
      </c>
      <c r="G40" s="14" t="s">
        <v>1165</v>
      </c>
    </row>
    <row r="41" spans="1:7" x14ac:dyDescent="0.2">
      <c r="A41" s="14" t="s">
        <v>1003</v>
      </c>
      <c r="B41" s="14" t="s">
        <v>1193</v>
      </c>
      <c r="C41" s="14" t="s">
        <v>109</v>
      </c>
      <c r="D41" s="14" t="s">
        <v>109</v>
      </c>
      <c r="E41" s="14" t="s">
        <v>1041</v>
      </c>
      <c r="F41" s="14" t="s">
        <v>1086</v>
      </c>
      <c r="G41" s="14" t="s">
        <v>1166</v>
      </c>
    </row>
    <row r="42" spans="1:7" x14ac:dyDescent="0.2">
      <c r="A42" s="14" t="s">
        <v>1004</v>
      </c>
      <c r="B42" s="14" t="s">
        <v>1193</v>
      </c>
      <c r="C42" s="14" t="s">
        <v>110</v>
      </c>
      <c r="D42" s="14" t="s">
        <v>110</v>
      </c>
      <c r="E42" s="14" t="s">
        <v>1042</v>
      </c>
      <c r="F42" s="14" t="s">
        <v>1087</v>
      </c>
      <c r="G42" s="14" t="s">
        <v>1167</v>
      </c>
    </row>
    <row r="43" spans="1:7" x14ac:dyDescent="0.2">
      <c r="A43" s="14" t="s">
        <v>1005</v>
      </c>
      <c r="B43" s="14" t="s">
        <v>1193</v>
      </c>
      <c r="C43" s="14" t="s">
        <v>111</v>
      </c>
      <c r="D43" s="14" t="s">
        <v>111</v>
      </c>
      <c r="E43" s="14" t="s">
        <v>1043</v>
      </c>
      <c r="F43" s="14" t="s">
        <v>1088</v>
      </c>
      <c r="G43" s="14" t="s">
        <v>1168</v>
      </c>
    </row>
    <row r="44" spans="1:7" x14ac:dyDescent="0.2">
      <c r="A44" s="14" t="s">
        <v>1006</v>
      </c>
      <c r="B44" s="14" t="s">
        <v>1192</v>
      </c>
      <c r="C44" s="14" t="s">
        <v>112</v>
      </c>
      <c r="D44" s="14" t="s">
        <v>112</v>
      </c>
      <c r="E44" s="14" t="s">
        <v>1044</v>
      </c>
      <c r="F44" s="14" t="s">
        <v>1116</v>
      </c>
      <c r="G44" s="14" t="s">
        <v>1169</v>
      </c>
    </row>
    <row r="45" spans="1:7" x14ac:dyDescent="0.2">
      <c r="A45" s="14" t="s">
        <v>1007</v>
      </c>
      <c r="B45" s="14" t="s">
        <v>1192</v>
      </c>
      <c r="C45" s="14" t="s">
        <v>113</v>
      </c>
      <c r="D45" s="14" t="s">
        <v>113</v>
      </c>
      <c r="E45" s="14" t="s">
        <v>1045</v>
      </c>
      <c r="F45" s="14" t="s">
        <v>1117</v>
      </c>
      <c r="G45" s="14" t="s">
        <v>1170</v>
      </c>
    </row>
    <row r="46" spans="1:7" x14ac:dyDescent="0.2">
      <c r="A46" s="14" t="s">
        <v>1008</v>
      </c>
      <c r="B46" s="14" t="s">
        <v>1192</v>
      </c>
      <c r="C46" s="14" t="s">
        <v>114</v>
      </c>
      <c r="D46" s="14" t="s">
        <v>114</v>
      </c>
      <c r="E46" s="14" t="s">
        <v>1046</v>
      </c>
      <c r="F46" s="14" t="s">
        <v>1118</v>
      </c>
      <c r="G46" s="14" t="s">
        <v>1171</v>
      </c>
    </row>
    <row r="47" spans="1:7" x14ac:dyDescent="0.2">
      <c r="A47" s="14" t="s">
        <v>1009</v>
      </c>
      <c r="B47" s="14" t="s">
        <v>1192</v>
      </c>
      <c r="C47" s="14" t="s">
        <v>115</v>
      </c>
      <c r="D47" s="14" t="s">
        <v>115</v>
      </c>
      <c r="E47" s="14" t="s">
        <v>1047</v>
      </c>
      <c r="F47" s="14" t="s">
        <v>1119</v>
      </c>
      <c r="G47" s="14" t="s">
        <v>1172</v>
      </c>
    </row>
    <row r="48" spans="1:7" x14ac:dyDescent="0.2">
      <c r="A48" s="14" t="s">
        <v>1010</v>
      </c>
      <c r="B48" s="14" t="s">
        <v>1192</v>
      </c>
      <c r="C48" s="14" t="s">
        <v>116</v>
      </c>
      <c r="D48" s="14" t="s">
        <v>116</v>
      </c>
      <c r="E48" s="14" t="s">
        <v>1048</v>
      </c>
      <c r="F48" s="14" t="s">
        <v>1120</v>
      </c>
      <c r="G48" s="14" t="s">
        <v>1173</v>
      </c>
    </row>
    <row r="49" spans="1:7" x14ac:dyDescent="0.2">
      <c r="A49" s="14" t="s">
        <v>1011</v>
      </c>
      <c r="B49" s="14" t="s">
        <v>1193</v>
      </c>
      <c r="C49" s="14" t="s">
        <v>117</v>
      </c>
      <c r="D49" s="14" t="s">
        <v>117</v>
      </c>
      <c r="E49" s="14" t="s">
        <v>1049</v>
      </c>
      <c r="F49" s="14" t="s">
        <v>1089</v>
      </c>
      <c r="G49" s="14" t="s">
        <v>1174</v>
      </c>
    </row>
    <row r="50" spans="1:7" x14ac:dyDescent="0.2">
      <c r="A50" s="14" t="s">
        <v>1012</v>
      </c>
      <c r="B50" s="14" t="s">
        <v>1193</v>
      </c>
      <c r="C50" s="14" t="s">
        <v>118</v>
      </c>
      <c r="D50" s="14" t="s">
        <v>118</v>
      </c>
      <c r="E50" s="14" t="s">
        <v>1050</v>
      </c>
      <c r="F50" s="14" t="s">
        <v>1090</v>
      </c>
      <c r="G50" s="14" t="s">
        <v>1175</v>
      </c>
    </row>
    <row r="51" spans="1:7" x14ac:dyDescent="0.2">
      <c r="A51" s="14" t="s">
        <v>1013</v>
      </c>
      <c r="B51" s="14" t="s">
        <v>1193</v>
      </c>
      <c r="C51" s="14" t="s">
        <v>119</v>
      </c>
      <c r="D51" s="14" t="s">
        <v>119</v>
      </c>
      <c r="E51" s="14" t="s">
        <v>1051</v>
      </c>
      <c r="F51" s="14" t="s">
        <v>1091</v>
      </c>
      <c r="G51" s="14" t="s">
        <v>1176</v>
      </c>
    </row>
    <row r="52" spans="1:7" x14ac:dyDescent="0.2">
      <c r="A52" s="14" t="s">
        <v>1014</v>
      </c>
      <c r="B52" s="14" t="s">
        <v>1192</v>
      </c>
      <c r="C52" s="14" t="s">
        <v>120</v>
      </c>
      <c r="D52" s="14" t="s">
        <v>120</v>
      </c>
      <c r="E52" s="14" t="s">
        <v>1052</v>
      </c>
      <c r="F52" s="14" t="s">
        <v>1121</v>
      </c>
      <c r="G52" s="14" t="s">
        <v>1177</v>
      </c>
    </row>
    <row r="53" spans="1:7" x14ac:dyDescent="0.2">
      <c r="A53" s="14" t="s">
        <v>1015</v>
      </c>
      <c r="B53" s="14" t="s">
        <v>1191</v>
      </c>
      <c r="C53" s="14" t="s">
        <v>121</v>
      </c>
      <c r="D53" s="14" t="s">
        <v>121</v>
      </c>
      <c r="E53" s="14" t="s">
        <v>1053</v>
      </c>
      <c r="F53" s="14" t="s">
        <v>1092</v>
      </c>
      <c r="G53" s="14" t="s">
        <v>1178</v>
      </c>
    </row>
    <row r="54" spans="1:7" x14ac:dyDescent="0.2">
      <c r="A54" s="14" t="s">
        <v>1016</v>
      </c>
      <c r="B54" s="14" t="s">
        <v>1193</v>
      </c>
      <c r="C54" s="14" t="s">
        <v>122</v>
      </c>
      <c r="D54" s="14" t="s">
        <v>122</v>
      </c>
      <c r="E54" s="14" t="s">
        <v>1054</v>
      </c>
      <c r="F54" s="14" t="s">
        <v>1093</v>
      </c>
      <c r="G54" s="14" t="s">
        <v>1179</v>
      </c>
    </row>
    <row r="55" spans="1:7" x14ac:dyDescent="0.2">
      <c r="A55" s="14" t="s">
        <v>1017</v>
      </c>
      <c r="B55" s="14" t="s">
        <v>1192</v>
      </c>
      <c r="C55" s="14" t="s">
        <v>123</v>
      </c>
      <c r="D55" s="14" t="s">
        <v>123</v>
      </c>
      <c r="E55" s="14" t="s">
        <v>1055</v>
      </c>
      <c r="F55" s="14" t="s">
        <v>1122</v>
      </c>
      <c r="G55" s="14" t="s">
        <v>1180</v>
      </c>
    </row>
    <row r="56" spans="1:7" x14ac:dyDescent="0.2">
      <c r="A56" s="14" t="s">
        <v>1018</v>
      </c>
      <c r="B56" s="14" t="s">
        <v>1191</v>
      </c>
      <c r="C56" s="14" t="s">
        <v>124</v>
      </c>
      <c r="D56" s="14" t="s">
        <v>124</v>
      </c>
      <c r="E56" s="14" t="s">
        <v>1056</v>
      </c>
      <c r="F56" s="14" t="s">
        <v>1094</v>
      </c>
      <c r="G56" s="14" t="s">
        <v>1181</v>
      </c>
    </row>
    <row r="57" spans="1:7" x14ac:dyDescent="0.2">
      <c r="A57" s="14" t="s">
        <v>1019</v>
      </c>
      <c r="B57" s="14" t="s">
        <v>1192</v>
      </c>
      <c r="C57" s="14" t="s">
        <v>125</v>
      </c>
      <c r="D57" s="14" t="s">
        <v>125</v>
      </c>
      <c r="E57" s="14" t="s">
        <v>1194</v>
      </c>
      <c r="F57" s="14" t="s">
        <v>1128</v>
      </c>
      <c r="G57" s="14" t="s">
        <v>1195</v>
      </c>
    </row>
    <row r="58" spans="1:7" x14ac:dyDescent="0.2">
      <c r="A58" s="14" t="s">
        <v>1020</v>
      </c>
      <c r="B58" s="14" t="s">
        <v>1193</v>
      </c>
      <c r="C58" s="14" t="s">
        <v>126</v>
      </c>
      <c r="D58" s="14" t="s">
        <v>126</v>
      </c>
      <c r="E58" s="14" t="s">
        <v>1057</v>
      </c>
      <c r="F58" s="14" t="s">
        <v>1095</v>
      </c>
      <c r="G58" s="14" t="s">
        <v>1182</v>
      </c>
    </row>
    <row r="59" spans="1:7" x14ac:dyDescent="0.2">
      <c r="A59" s="14" t="s">
        <v>1021</v>
      </c>
      <c r="B59" s="14" t="s">
        <v>1192</v>
      </c>
      <c r="C59" s="14" t="s">
        <v>127</v>
      </c>
      <c r="D59" s="14" t="s">
        <v>127</v>
      </c>
      <c r="E59" s="14" t="s">
        <v>1058</v>
      </c>
      <c r="F59" s="14" t="s">
        <v>1123</v>
      </c>
      <c r="G59" s="14" t="s">
        <v>1183</v>
      </c>
    </row>
    <row r="60" spans="1:7" x14ac:dyDescent="0.2">
      <c r="A60" s="14" t="s">
        <v>1022</v>
      </c>
      <c r="B60" s="14" t="s">
        <v>1192</v>
      </c>
      <c r="C60" s="14" t="s">
        <v>128</v>
      </c>
      <c r="D60" s="14" t="s">
        <v>128</v>
      </c>
      <c r="E60" s="14" t="s">
        <v>1059</v>
      </c>
      <c r="F60" s="14" t="s">
        <v>1124</v>
      </c>
      <c r="G60" s="14" t="s">
        <v>1184</v>
      </c>
    </row>
    <row r="61" spans="1:7" x14ac:dyDescent="0.2">
      <c r="A61" s="14" t="s">
        <v>1023</v>
      </c>
      <c r="B61" s="14" t="s">
        <v>1191</v>
      </c>
      <c r="C61" s="14" t="s">
        <v>129</v>
      </c>
      <c r="D61" s="14" t="s">
        <v>129</v>
      </c>
      <c r="E61" s="14" t="s">
        <v>1060</v>
      </c>
      <c r="F61" s="14" t="s">
        <v>1096</v>
      </c>
      <c r="G61" s="14" t="s">
        <v>1185</v>
      </c>
    </row>
    <row r="62" spans="1:7" x14ac:dyDescent="0.2">
      <c r="A62" s="14" t="s">
        <v>1024</v>
      </c>
      <c r="B62" s="14" t="s">
        <v>1192</v>
      </c>
      <c r="C62" s="14" t="s">
        <v>130</v>
      </c>
      <c r="D62" s="14" t="s">
        <v>130</v>
      </c>
      <c r="E62" s="14" t="s">
        <v>1061</v>
      </c>
      <c r="F62" s="14" t="s">
        <v>1125</v>
      </c>
      <c r="G62" s="14" t="s">
        <v>1186</v>
      </c>
    </row>
    <row r="63" spans="1:7" x14ac:dyDescent="0.2">
      <c r="A63" s="14" t="s">
        <v>1025</v>
      </c>
      <c r="B63" s="14" t="s">
        <v>1193</v>
      </c>
      <c r="C63" s="14" t="s">
        <v>131</v>
      </c>
      <c r="D63" s="14" t="s">
        <v>131</v>
      </c>
      <c r="E63" s="14" t="s">
        <v>1062</v>
      </c>
      <c r="F63" s="14" t="s">
        <v>1097</v>
      </c>
      <c r="G63" s="14" t="s">
        <v>1187</v>
      </c>
    </row>
    <row r="64" spans="1:7" x14ac:dyDescent="0.2">
      <c r="A64" s="14" t="s">
        <v>1026</v>
      </c>
      <c r="B64" s="14" t="s">
        <v>1193</v>
      </c>
      <c r="C64" s="14" t="s">
        <v>132</v>
      </c>
      <c r="D64" s="14" t="s">
        <v>132</v>
      </c>
      <c r="E64" s="14" t="s">
        <v>1063</v>
      </c>
      <c r="F64" s="14" t="s">
        <v>1098</v>
      </c>
      <c r="G64" s="14" t="s">
        <v>1188</v>
      </c>
    </row>
    <row r="65" spans="1:7" x14ac:dyDescent="0.2">
      <c r="A65" s="14" t="s">
        <v>1027</v>
      </c>
      <c r="B65" s="14" t="s">
        <v>1193</v>
      </c>
      <c r="C65" s="14" t="s">
        <v>133</v>
      </c>
      <c r="D65" s="14" t="s">
        <v>133</v>
      </c>
      <c r="E65" s="14" t="s">
        <v>1064</v>
      </c>
      <c r="F65" s="14" t="s">
        <v>1099</v>
      </c>
      <c r="G65" s="14" t="s">
        <v>1189</v>
      </c>
    </row>
    <row r="68" spans="1:7" x14ac:dyDescent="0.2">
      <c r="D68" s="29" t="s">
        <v>465</v>
      </c>
      <c r="E68" s="30" t="s">
        <v>1210</v>
      </c>
      <c r="F68" s="30" t="s">
        <v>1211</v>
      </c>
      <c r="G68" s="30" t="s">
        <v>1242</v>
      </c>
    </row>
    <row r="69" spans="1:7" x14ac:dyDescent="0.2">
      <c r="D69" s="31" t="s">
        <v>1264</v>
      </c>
      <c r="E69" s="30" t="s">
        <v>1265</v>
      </c>
      <c r="F69" s="30" t="s">
        <v>1266</v>
      </c>
      <c r="G69" s="30" t="s">
        <v>1267</v>
      </c>
    </row>
    <row r="70" spans="1:7" x14ac:dyDescent="0.2">
      <c r="D70" s="31" t="s">
        <v>1239</v>
      </c>
      <c r="E70" s="30" t="s">
        <v>1240</v>
      </c>
      <c r="F70" s="30" t="s">
        <v>1241</v>
      </c>
      <c r="G70" s="30" t="s">
        <v>1243</v>
      </c>
    </row>
    <row r="71" spans="1:7" x14ac:dyDescent="0.2">
      <c r="D71" s="31" t="s">
        <v>1244</v>
      </c>
      <c r="E71" s="30" t="s">
        <v>1249</v>
      </c>
      <c r="F71" s="30" t="s">
        <v>1254</v>
      </c>
      <c r="G71" s="30" t="s">
        <v>1259</v>
      </c>
    </row>
    <row r="72" spans="1:7" x14ac:dyDescent="0.2">
      <c r="D72" s="31" t="s">
        <v>1245</v>
      </c>
      <c r="E72" s="30" t="s">
        <v>1250</v>
      </c>
      <c r="F72" s="30" t="s">
        <v>1255</v>
      </c>
      <c r="G72" s="30" t="s">
        <v>1260</v>
      </c>
    </row>
    <row r="73" spans="1:7" x14ac:dyDescent="0.2">
      <c r="D73" s="31" t="s">
        <v>1246</v>
      </c>
      <c r="E73" s="30" t="s">
        <v>1251</v>
      </c>
      <c r="F73" s="30" t="s">
        <v>1256</v>
      </c>
      <c r="G73" s="30" t="s">
        <v>1261</v>
      </c>
    </row>
    <row r="74" spans="1:7" x14ac:dyDescent="0.2">
      <c r="D74" s="31" t="s">
        <v>1247</v>
      </c>
      <c r="E74" s="30" t="s">
        <v>1252</v>
      </c>
      <c r="F74" s="30" t="s">
        <v>1257</v>
      </c>
      <c r="G74" s="30" t="s">
        <v>1262</v>
      </c>
    </row>
    <row r="75" spans="1:7" x14ac:dyDescent="0.2">
      <c r="D75" s="31" t="s">
        <v>1248</v>
      </c>
      <c r="E75" s="30" t="s">
        <v>1253</v>
      </c>
      <c r="F75" s="30" t="s">
        <v>1258</v>
      </c>
      <c r="G75" s="30" t="s">
        <v>1263</v>
      </c>
    </row>
  </sheetData>
  <autoFilter ref="A1:K1" xr:uid="{00000000-0001-0000-0A00-000000000000}"/>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52"/>
  <sheetViews>
    <sheetView workbookViewId="0"/>
  </sheetViews>
  <sheetFormatPr baseColWidth="10" defaultColWidth="122.5" defaultRowHeight="13" x14ac:dyDescent="0.15"/>
  <cols>
    <col min="1" max="1" width="86.5" style="2" bestFit="1" customWidth="1"/>
    <col min="2" max="2" width="82.1640625" style="2" bestFit="1" customWidth="1"/>
    <col min="3" max="16384" width="122.5" style="2"/>
  </cols>
  <sheetData>
    <row r="1" spans="1:3" ht="14" x14ac:dyDescent="0.15">
      <c r="A1" s="1" t="s">
        <v>1328</v>
      </c>
      <c r="B1" s="2" t="str">
        <f>MID(A1,7,100)</f>
        <v xml:space="preserve">Отец Изначально Вышестоящего Отца  </v>
      </c>
      <c r="C1" s="2" t="str">
        <f>PROPER(B1)</f>
        <v xml:space="preserve">Отец Изначально Вышестоящего Отца  </v>
      </c>
    </row>
    <row r="2" spans="1:3" ht="14" x14ac:dyDescent="0.15">
      <c r="A2" s="1" t="s">
        <v>1329</v>
      </c>
      <c r="B2" s="2" t="str">
        <f t="shared" ref="B2:B65" si="0">MID(A2,7,100)</f>
        <v xml:space="preserve">Аватар Изначально Вышестоящего Отца  </v>
      </c>
      <c r="C2" s="2" t="str">
        <f t="shared" ref="C2:C65" si="1">PROPER(B2)</f>
        <v xml:space="preserve">Аватар Изначально Вышестоящего Отца  </v>
      </c>
    </row>
    <row r="3" spans="1:3" ht="14" x14ac:dyDescent="0.15">
      <c r="A3" s="1" t="s">
        <v>1330</v>
      </c>
      <c r="B3" s="2" t="str">
        <f t="shared" si="0"/>
        <v xml:space="preserve">Владыка Изначально Вышестоящего Отца  </v>
      </c>
      <c r="C3" s="2" t="str">
        <f t="shared" si="1"/>
        <v xml:space="preserve">Владыка Изначально Вышестоящего Отца  </v>
      </c>
    </row>
    <row r="4" spans="1:3" ht="14" x14ac:dyDescent="0.15">
      <c r="A4" s="1" t="s">
        <v>1331</v>
      </c>
      <c r="B4" s="2" t="str">
        <f t="shared" si="0"/>
        <v xml:space="preserve">Учитель Изначально Вышестоящего Отца  </v>
      </c>
      <c r="C4" s="2" t="str">
        <f t="shared" si="1"/>
        <v xml:space="preserve">Учитель Изначально Вышестоящего Отца  </v>
      </c>
    </row>
    <row r="5" spans="1:3" ht="14" x14ac:dyDescent="0.15">
      <c r="A5" s="1" t="s">
        <v>1332</v>
      </c>
      <c r="B5" s="2" t="str">
        <f t="shared" si="0"/>
        <v xml:space="preserve">Ипостась Изначально Вышестоящего Отца  </v>
      </c>
      <c r="C5" s="2" t="str">
        <f t="shared" si="1"/>
        <v xml:space="preserve">Ипостась Изначально Вышестоящего Отца  </v>
      </c>
    </row>
    <row r="6" spans="1:3" ht="14" x14ac:dyDescent="0.15">
      <c r="A6" s="1" t="s">
        <v>1333</v>
      </c>
      <c r="B6" s="2" t="str">
        <f t="shared" si="0"/>
        <v xml:space="preserve">Служащий Изначально Вышестоящего Отца  </v>
      </c>
      <c r="C6" s="2" t="str">
        <f t="shared" si="1"/>
        <v xml:space="preserve">Служащий Изначально Вышестоящего Отца  </v>
      </c>
    </row>
    <row r="7" spans="1:3" ht="14" x14ac:dyDescent="0.15">
      <c r="A7" s="1" t="s">
        <v>1334</v>
      </c>
      <c r="B7" s="2" t="str">
        <f t="shared" si="0"/>
        <v xml:space="preserve">Посвящённый Изначально Вышестоящего Отца </v>
      </c>
      <c r="C7" s="2" t="str">
        <f t="shared" si="1"/>
        <v xml:space="preserve">Посвящённый Изначально Вышестоящего Отца </v>
      </c>
    </row>
    <row r="8" spans="1:3" ht="14" x14ac:dyDescent="0.15">
      <c r="A8" s="1" t="s">
        <v>1335</v>
      </c>
      <c r="B8" s="2" t="str">
        <f t="shared" si="0"/>
        <v xml:space="preserve">Человек Изначально Вышестоящего Отца  </v>
      </c>
      <c r="C8" s="2" t="str">
        <f t="shared" si="1"/>
        <v xml:space="preserve">Человек Изначально Вышестоящего Отца  </v>
      </c>
    </row>
    <row r="9" spans="1:3" ht="14" x14ac:dyDescent="0.15">
      <c r="A9" s="1" t="s">
        <v>1336</v>
      </c>
      <c r="B9" s="2" t="str">
        <f t="shared" si="0"/>
        <v xml:space="preserve">Человек-Отец Изначально Вышестоящего Отца  </v>
      </c>
      <c r="C9" s="2" t="str">
        <f t="shared" si="1"/>
        <v xml:space="preserve">Человек-Отец Изначально Вышестоящего Отца  </v>
      </c>
    </row>
    <row r="10" spans="1:3" ht="14" x14ac:dyDescent="0.15">
      <c r="A10" s="1" t="s">
        <v>1337</v>
      </c>
      <c r="B10" s="2" t="str">
        <f t="shared" si="0"/>
        <v xml:space="preserve">Человек-Аватар Изначально Вышестоящего Отца  </v>
      </c>
      <c r="C10" s="2" t="str">
        <f t="shared" si="1"/>
        <v xml:space="preserve">Человек-Аватар Изначально Вышестоящего Отца  </v>
      </c>
    </row>
    <row r="11" spans="1:3" ht="14" x14ac:dyDescent="0.15">
      <c r="A11" s="1" t="s">
        <v>1338</v>
      </c>
      <c r="B11" s="2" t="str">
        <f t="shared" si="0"/>
        <v xml:space="preserve">Человек-Владыка Изначально Вышестоящего Отца  </v>
      </c>
      <c r="C11" s="2" t="str">
        <f t="shared" si="1"/>
        <v xml:space="preserve">Человек-Владыка Изначально Вышестоящего Отца  </v>
      </c>
    </row>
    <row r="12" spans="1:3" ht="14" x14ac:dyDescent="0.15">
      <c r="A12" s="1" t="s">
        <v>1339</v>
      </c>
      <c r="B12" s="2" t="str">
        <f t="shared" si="0"/>
        <v xml:space="preserve">Человек-Учитель Изначально Вышестоящего Отца  </v>
      </c>
      <c r="C12" s="2" t="str">
        <f t="shared" si="1"/>
        <v xml:space="preserve">Человек-Учитель Изначально Вышестоящего Отца  </v>
      </c>
    </row>
    <row r="13" spans="1:3" ht="14" x14ac:dyDescent="0.15">
      <c r="A13" s="1" t="s">
        <v>1340</v>
      </c>
      <c r="B13" s="2" t="str">
        <f t="shared" si="0"/>
        <v xml:space="preserve">Человек-Ипостась Изначально Вышестоящего Отца  </v>
      </c>
      <c r="C13" s="2" t="str">
        <f t="shared" si="1"/>
        <v xml:space="preserve">Человек-Ипостась Изначально Вышестоящего Отца  </v>
      </c>
    </row>
    <row r="14" spans="1:3" ht="14" x14ac:dyDescent="0.15">
      <c r="A14" s="1" t="s">
        <v>1341</v>
      </c>
      <c r="B14" s="2" t="str">
        <f t="shared" si="0"/>
        <v xml:space="preserve">Человек-Служащий Изначально Вышестоящего Отца  </v>
      </c>
      <c r="C14" s="2" t="str">
        <f t="shared" si="1"/>
        <v xml:space="preserve">Человек-Служащий Изначально Вышестоящего Отца  </v>
      </c>
    </row>
    <row r="15" spans="1:3" ht="14" x14ac:dyDescent="0.15">
      <c r="A15" s="1" t="s">
        <v>1342</v>
      </c>
      <c r="B15" s="2" t="str">
        <f t="shared" si="0"/>
        <v xml:space="preserve">Человек-Посвящённый Изначально Вышестоящего Отца  </v>
      </c>
      <c r="C15" s="2" t="str">
        <f t="shared" si="1"/>
        <v xml:space="preserve">Человек-Посвящённый Изначально Вышестоящего Отца  </v>
      </c>
    </row>
    <row r="16" spans="1:3" ht="14" x14ac:dyDescent="0.15">
      <c r="A16" s="1" t="s">
        <v>1343</v>
      </c>
      <c r="B16" s="2" t="str">
        <f t="shared" si="0"/>
        <v xml:space="preserve">Человек ИВДИВО-космоса Изначально Вышестоящего Отца  </v>
      </c>
      <c r="C16" s="2" t="str">
        <f t="shared" si="1"/>
        <v xml:space="preserve">Человек Ивдиво-Космоса Изначально Вышестоящего Отца  </v>
      </c>
    </row>
    <row r="17" spans="1:3" ht="14" x14ac:dyDescent="0.15">
      <c r="A17" s="1" t="s">
        <v>1344</v>
      </c>
      <c r="B17" s="2" t="str">
        <f t="shared" si="0"/>
        <v xml:space="preserve">Отец ИВДИВО  </v>
      </c>
      <c r="C17" s="2" t="str">
        <f t="shared" si="1"/>
        <v xml:space="preserve">Отец Ивдиво  </v>
      </c>
    </row>
    <row r="18" spans="1:3" ht="14" x14ac:dyDescent="0.15">
      <c r="A18" s="1" t="s">
        <v>1345</v>
      </c>
      <c r="B18" s="2" t="str">
        <f t="shared" si="0"/>
        <v xml:space="preserve">Аватар ИВДИВО  </v>
      </c>
      <c r="C18" s="2" t="str">
        <f t="shared" si="1"/>
        <v xml:space="preserve">Аватар Ивдиво  </v>
      </c>
    </row>
    <row r="19" spans="1:3" ht="14" x14ac:dyDescent="0.15">
      <c r="A19" s="1" t="s">
        <v>1346</v>
      </c>
      <c r="B19" s="2" t="str">
        <f t="shared" si="0"/>
        <v xml:space="preserve">Владыка ИВДИВО  </v>
      </c>
      <c r="C19" s="2" t="str">
        <f t="shared" si="1"/>
        <v xml:space="preserve">Владыка Ивдиво  </v>
      </c>
    </row>
    <row r="20" spans="1:3" ht="14" x14ac:dyDescent="0.15">
      <c r="A20" s="1" t="s">
        <v>1347</v>
      </c>
      <c r="B20" s="2" t="str">
        <f t="shared" si="0"/>
        <v xml:space="preserve">Учитель ИВДИВО  </v>
      </c>
      <c r="C20" s="2" t="str">
        <f t="shared" si="1"/>
        <v xml:space="preserve">Учитель Ивдиво  </v>
      </c>
    </row>
    <row r="21" spans="1:3" ht="14" x14ac:dyDescent="0.15">
      <c r="A21" s="1" t="s">
        <v>1348</v>
      </c>
      <c r="B21" s="2" t="str">
        <f t="shared" si="0"/>
        <v xml:space="preserve">Ипостась ИВДИВО  </v>
      </c>
      <c r="C21" s="2" t="str">
        <f t="shared" si="1"/>
        <v xml:space="preserve">Ипостась Ивдиво  </v>
      </c>
    </row>
    <row r="22" spans="1:3" ht="14" x14ac:dyDescent="0.15">
      <c r="A22" s="1" t="s">
        <v>1349</v>
      </c>
      <c r="B22" s="2" t="str">
        <f t="shared" si="0"/>
        <v xml:space="preserve">Служащий ИВДИВО  </v>
      </c>
      <c r="C22" s="2" t="str">
        <f t="shared" si="1"/>
        <v xml:space="preserve">Служащий Ивдиво  </v>
      </c>
    </row>
    <row r="23" spans="1:3" ht="14" x14ac:dyDescent="0.15">
      <c r="A23" s="1" t="s">
        <v>1350</v>
      </c>
      <c r="B23" s="2" t="str">
        <f t="shared" si="0"/>
        <v xml:space="preserve">Посвящённый ИВДИВО  </v>
      </c>
      <c r="C23" s="2" t="str">
        <f t="shared" si="1"/>
        <v xml:space="preserve">Посвящённый Ивдиво  </v>
      </c>
    </row>
    <row r="24" spans="1:3" ht="14" x14ac:dyDescent="0.15">
      <c r="A24" s="1" t="s">
        <v>1351</v>
      </c>
      <c r="B24" s="2" t="str">
        <f t="shared" si="0"/>
        <v xml:space="preserve">Человек ИВДИВО  </v>
      </c>
      <c r="C24" s="2" t="str">
        <f t="shared" si="1"/>
        <v xml:space="preserve">Человек Ивдиво  </v>
      </c>
    </row>
    <row r="25" spans="1:3" ht="14" x14ac:dyDescent="0.15">
      <c r="A25" s="1" t="s">
        <v>1352</v>
      </c>
      <c r="B25" s="2" t="str">
        <f t="shared" si="0"/>
        <v xml:space="preserve">Человек-Отец ИВДИВО  </v>
      </c>
      <c r="C25" s="2" t="str">
        <f t="shared" si="1"/>
        <v xml:space="preserve">Человек-Отец Ивдиво  </v>
      </c>
    </row>
    <row r="26" spans="1:3" ht="14" x14ac:dyDescent="0.15">
      <c r="A26" s="1" t="s">
        <v>1353</v>
      </c>
      <c r="B26" s="2" t="str">
        <f t="shared" si="0"/>
        <v xml:space="preserve">Человек-Аватар ИВДИВО  </v>
      </c>
      <c r="C26" s="2" t="str">
        <f>PROPER(B26)</f>
        <v xml:space="preserve">Человек-Аватар Ивдиво  </v>
      </c>
    </row>
    <row r="27" spans="1:3" ht="14" x14ac:dyDescent="0.15">
      <c r="A27" s="1" t="s">
        <v>1354</v>
      </c>
      <c r="B27" s="2" t="str">
        <f t="shared" si="0"/>
        <v xml:space="preserve">Человек-Владыка ИВДИВО  </v>
      </c>
      <c r="C27" s="2" t="str">
        <f t="shared" si="1"/>
        <v xml:space="preserve">Человек-Владыка Ивдиво  </v>
      </c>
    </row>
    <row r="28" spans="1:3" ht="14" x14ac:dyDescent="0.15">
      <c r="A28" s="1" t="s">
        <v>1355</v>
      </c>
      <c r="B28" s="2" t="str">
        <f t="shared" si="0"/>
        <v xml:space="preserve">Человек-Учитель ИВДИВО  </v>
      </c>
      <c r="C28" s="2" t="str">
        <f t="shared" si="1"/>
        <v xml:space="preserve">Человек-Учитель Ивдиво  </v>
      </c>
    </row>
    <row r="29" spans="1:3" ht="14" x14ac:dyDescent="0.15">
      <c r="A29" s="1" t="s">
        <v>1356</v>
      </c>
      <c r="B29" s="2" t="str">
        <f t="shared" si="0"/>
        <v xml:space="preserve">Человек-Ипостась ИВДИВО  </v>
      </c>
      <c r="C29" s="2" t="str">
        <f t="shared" si="1"/>
        <v xml:space="preserve">Человек-Ипостась Ивдиво  </v>
      </c>
    </row>
    <row r="30" spans="1:3" ht="14" x14ac:dyDescent="0.15">
      <c r="A30" s="1" t="s">
        <v>1357</v>
      </c>
      <c r="B30" s="2" t="str">
        <f t="shared" si="0"/>
        <v xml:space="preserve">Человек-Служащий ИВДИВО  </v>
      </c>
      <c r="C30" s="2" t="str">
        <f t="shared" si="1"/>
        <v xml:space="preserve">Человек-Служащий Ивдиво  </v>
      </c>
    </row>
    <row r="31" spans="1:3" ht="14" x14ac:dyDescent="0.15">
      <c r="A31" s="1" t="s">
        <v>1358</v>
      </c>
      <c r="B31" s="2" t="str">
        <f t="shared" si="0"/>
        <v xml:space="preserve">Человек-Посвящённый ИВДИВО  </v>
      </c>
      <c r="C31" s="2" t="str">
        <f t="shared" si="1"/>
        <v xml:space="preserve">Человек-Посвящённый Ивдиво  </v>
      </c>
    </row>
    <row r="32" spans="1:3" ht="14" x14ac:dyDescent="0.15">
      <c r="A32" s="1" t="s">
        <v>1359</v>
      </c>
      <c r="B32" s="2" t="str">
        <f t="shared" si="0"/>
        <v xml:space="preserve">Человек ИВДИВО-космоса ИВДИВО  </v>
      </c>
      <c r="C32" s="2" t="str">
        <f t="shared" si="1"/>
        <v xml:space="preserve">Человек Ивдиво-Космоса Ивдиво  </v>
      </c>
    </row>
    <row r="33" spans="1:3" ht="14" x14ac:dyDescent="0.15">
      <c r="A33" s="1" t="s">
        <v>1360</v>
      </c>
      <c r="B33" s="2" t="str">
        <f t="shared" si="0"/>
        <v xml:space="preserve">Отец Иерархии  </v>
      </c>
      <c r="C33" s="2" t="str">
        <f t="shared" si="1"/>
        <v xml:space="preserve">Отец Иерархии  </v>
      </c>
    </row>
    <row r="34" spans="1:3" ht="14" x14ac:dyDescent="0.15">
      <c r="A34" s="1" t="s">
        <v>1361</v>
      </c>
      <c r="B34" s="2" t="str">
        <f t="shared" si="0"/>
        <v xml:space="preserve">Аватар Иерархии  </v>
      </c>
      <c r="C34" s="2" t="str">
        <f t="shared" si="1"/>
        <v xml:space="preserve">Аватар Иерархии  </v>
      </c>
    </row>
    <row r="35" spans="1:3" ht="14" x14ac:dyDescent="0.15">
      <c r="A35" s="1" t="s">
        <v>1362</v>
      </c>
      <c r="B35" s="2" t="str">
        <f t="shared" si="0"/>
        <v xml:space="preserve">Владыка Иерархии  </v>
      </c>
      <c r="C35" s="2" t="str">
        <f t="shared" si="1"/>
        <v xml:space="preserve">Владыка Иерархии  </v>
      </c>
    </row>
    <row r="36" spans="1:3" ht="14" x14ac:dyDescent="0.15">
      <c r="A36" s="1" t="s">
        <v>1363</v>
      </c>
      <c r="B36" s="2" t="str">
        <f t="shared" si="0"/>
        <v xml:space="preserve">Учитель Иерархии  </v>
      </c>
      <c r="C36" s="2" t="str">
        <f t="shared" si="1"/>
        <v xml:space="preserve">Учитель Иерархии  </v>
      </c>
    </row>
    <row r="37" spans="1:3" ht="14" x14ac:dyDescent="0.15">
      <c r="A37" s="1" t="s">
        <v>1364</v>
      </c>
      <c r="B37" s="2" t="str">
        <f t="shared" si="0"/>
        <v xml:space="preserve">Ипостась Иерархии  </v>
      </c>
      <c r="C37" s="2" t="str">
        <f t="shared" si="1"/>
        <v xml:space="preserve">Ипостась Иерархии  </v>
      </c>
    </row>
    <row r="38" spans="1:3" ht="14" x14ac:dyDescent="0.15">
      <c r="A38" s="1" t="s">
        <v>1365</v>
      </c>
      <c r="B38" s="2" t="str">
        <f t="shared" si="0"/>
        <v xml:space="preserve">Служащий Иерархии  </v>
      </c>
      <c r="C38" s="2" t="str">
        <f t="shared" si="1"/>
        <v xml:space="preserve">Служащий Иерархии  </v>
      </c>
    </row>
    <row r="39" spans="1:3" ht="14" x14ac:dyDescent="0.15">
      <c r="A39" s="1" t="s">
        <v>1366</v>
      </c>
      <c r="B39" s="2" t="str">
        <f t="shared" si="0"/>
        <v xml:space="preserve">Посвящённый Иерархии  </v>
      </c>
      <c r="C39" s="2" t="str">
        <f t="shared" si="1"/>
        <v xml:space="preserve">Посвящённый Иерархии  </v>
      </c>
    </row>
    <row r="40" spans="1:3" ht="14" x14ac:dyDescent="0.15">
      <c r="A40" s="1" t="s">
        <v>1367</v>
      </c>
      <c r="B40" s="2" t="str">
        <f t="shared" si="0"/>
        <v xml:space="preserve">Человек Иерархии  </v>
      </c>
      <c r="C40" s="2" t="str">
        <f t="shared" si="1"/>
        <v xml:space="preserve">Человек Иерархии  </v>
      </c>
    </row>
    <row r="41" spans="1:3" ht="14" x14ac:dyDescent="0.15">
      <c r="A41" s="1" t="s">
        <v>1368</v>
      </c>
      <c r="B41" s="2" t="str">
        <f t="shared" si="0"/>
        <v xml:space="preserve">Человек-Отец Иерархии  </v>
      </c>
      <c r="C41" s="2" t="str">
        <f t="shared" si="1"/>
        <v xml:space="preserve">Человек-Отец Иерархии  </v>
      </c>
    </row>
    <row r="42" spans="1:3" ht="14" x14ac:dyDescent="0.15">
      <c r="A42" s="1" t="s">
        <v>1369</v>
      </c>
      <c r="B42" s="2" t="str">
        <f t="shared" si="0"/>
        <v xml:space="preserve">Человек-Аватар Иерархии  </v>
      </c>
      <c r="C42" s="2" t="str">
        <f t="shared" si="1"/>
        <v xml:space="preserve">Человек-Аватар Иерархии  </v>
      </c>
    </row>
    <row r="43" spans="1:3" ht="14" x14ac:dyDescent="0.15">
      <c r="A43" s="1" t="s">
        <v>1370</v>
      </c>
      <c r="B43" s="2" t="str">
        <f t="shared" si="0"/>
        <v xml:space="preserve">Человек-Владыка Иерархии  </v>
      </c>
      <c r="C43" s="2" t="str">
        <f t="shared" si="1"/>
        <v xml:space="preserve">Человек-Владыка Иерархии  </v>
      </c>
    </row>
    <row r="44" spans="1:3" ht="14" x14ac:dyDescent="0.15">
      <c r="A44" s="1" t="s">
        <v>1371</v>
      </c>
      <c r="B44" s="2" t="str">
        <f t="shared" si="0"/>
        <v xml:space="preserve">Человек-Учитель Иерархии  </v>
      </c>
      <c r="C44" s="2" t="str">
        <f t="shared" si="1"/>
        <v xml:space="preserve">Человек-Учитель Иерархии  </v>
      </c>
    </row>
    <row r="45" spans="1:3" ht="14" x14ac:dyDescent="0.15">
      <c r="A45" s="1" t="s">
        <v>1372</v>
      </c>
      <c r="B45" s="2" t="str">
        <f t="shared" si="0"/>
        <v xml:space="preserve">Человек-Ипостась Иерархии  </v>
      </c>
      <c r="C45" s="2" t="str">
        <f t="shared" si="1"/>
        <v xml:space="preserve">Человек-Ипостась Иерархии  </v>
      </c>
    </row>
    <row r="46" spans="1:3" ht="14" x14ac:dyDescent="0.15">
      <c r="A46" s="1" t="s">
        <v>1373</v>
      </c>
      <c r="B46" s="2" t="str">
        <f t="shared" si="0"/>
        <v xml:space="preserve">Человек-Служащий Иерархии  </v>
      </c>
      <c r="C46" s="2" t="str">
        <f t="shared" si="1"/>
        <v xml:space="preserve">Человек-Служащий Иерархии  </v>
      </c>
    </row>
    <row r="47" spans="1:3" ht="14" x14ac:dyDescent="0.15">
      <c r="A47" s="1" t="s">
        <v>1374</v>
      </c>
      <c r="B47" s="2" t="str">
        <f t="shared" si="0"/>
        <v xml:space="preserve">Человек-Посвящённый Иерархии  </v>
      </c>
      <c r="C47" s="2" t="str">
        <f t="shared" si="1"/>
        <v xml:space="preserve">Человек-Посвящённый Иерархии  </v>
      </c>
    </row>
    <row r="48" spans="1:3" ht="14" x14ac:dyDescent="0.15">
      <c r="A48" s="1" t="s">
        <v>1375</v>
      </c>
      <c r="B48" s="2" t="str">
        <f t="shared" si="0"/>
        <v xml:space="preserve">Человек ИВДИВО-космоса Иерархии  </v>
      </c>
      <c r="C48" s="2" t="str">
        <f t="shared" si="1"/>
        <v xml:space="preserve">Человек Ивдиво-Космоса Иерархии  </v>
      </c>
    </row>
    <row r="49" spans="1:3" ht="14" x14ac:dyDescent="0.15">
      <c r="A49" s="3" t="s">
        <v>1376</v>
      </c>
      <c r="B49" s="2" t="str">
        <f t="shared" si="0"/>
        <v xml:space="preserve">Отец  </v>
      </c>
      <c r="C49" s="2" t="str">
        <f t="shared" si="1"/>
        <v xml:space="preserve">Отец  </v>
      </c>
    </row>
    <row r="50" spans="1:3" ht="14" x14ac:dyDescent="0.15">
      <c r="A50" s="3" t="s">
        <v>1377</v>
      </c>
      <c r="B50" s="2" t="str">
        <f t="shared" si="0"/>
        <v xml:space="preserve">Аватар  </v>
      </c>
      <c r="C50" s="2" t="str">
        <f t="shared" si="1"/>
        <v xml:space="preserve">Аватар  </v>
      </c>
    </row>
    <row r="51" spans="1:3" ht="14" x14ac:dyDescent="0.15">
      <c r="A51" s="3" t="s">
        <v>1378</v>
      </c>
      <c r="B51" s="2" t="str">
        <f t="shared" si="0"/>
        <v xml:space="preserve">Владыка  </v>
      </c>
      <c r="C51" s="2" t="str">
        <f t="shared" si="1"/>
        <v xml:space="preserve">Владыка  </v>
      </c>
    </row>
    <row r="52" spans="1:3" ht="14" x14ac:dyDescent="0.15">
      <c r="A52" s="3" t="s">
        <v>1379</v>
      </c>
      <c r="B52" s="2" t="str">
        <f t="shared" si="0"/>
        <v xml:space="preserve">Учитель  </v>
      </c>
      <c r="C52" s="2" t="str">
        <f t="shared" si="1"/>
        <v xml:space="preserve">Учитель  </v>
      </c>
    </row>
    <row r="53" spans="1:3" ht="14" x14ac:dyDescent="0.15">
      <c r="A53" s="3" t="s">
        <v>1380</v>
      </c>
      <c r="B53" s="2" t="str">
        <f t="shared" si="0"/>
        <v xml:space="preserve">Ипостась  </v>
      </c>
      <c r="C53" s="2" t="str">
        <f t="shared" si="1"/>
        <v xml:space="preserve">Ипостась  </v>
      </c>
    </row>
    <row r="54" spans="1:3" ht="14" x14ac:dyDescent="0.15">
      <c r="A54" s="3" t="s">
        <v>1381</v>
      </c>
      <c r="B54" s="2" t="str">
        <f t="shared" si="0"/>
        <v xml:space="preserve">Служащий  </v>
      </c>
      <c r="C54" s="2" t="str">
        <f t="shared" si="1"/>
        <v xml:space="preserve">Служащий  </v>
      </c>
    </row>
    <row r="55" spans="1:3" ht="14" x14ac:dyDescent="0.15">
      <c r="A55" s="3" t="s">
        <v>1382</v>
      </c>
      <c r="B55" s="2" t="str">
        <f t="shared" si="0"/>
        <v xml:space="preserve">Посвящённый  </v>
      </c>
      <c r="C55" s="2" t="str">
        <f t="shared" si="1"/>
        <v xml:space="preserve">Посвящённый  </v>
      </c>
    </row>
    <row r="56" spans="1:3" ht="14" x14ac:dyDescent="0.15">
      <c r="A56" s="3" t="s">
        <v>1383</v>
      </c>
      <c r="B56" s="2" t="str">
        <f t="shared" si="0"/>
        <v xml:space="preserve">Человек  </v>
      </c>
      <c r="C56" s="2" t="str">
        <f t="shared" si="1"/>
        <v xml:space="preserve">Человек  </v>
      </c>
    </row>
    <row r="57" spans="1:3" ht="14" x14ac:dyDescent="0.15">
      <c r="A57" s="3" t="s">
        <v>1384</v>
      </c>
      <c r="B57" s="2" t="str">
        <f t="shared" si="0"/>
        <v xml:space="preserve">Человек-Отец  </v>
      </c>
      <c r="C57" s="2" t="str">
        <f t="shared" si="1"/>
        <v xml:space="preserve">Человек-Отец  </v>
      </c>
    </row>
    <row r="58" spans="1:3" ht="14" x14ac:dyDescent="0.15">
      <c r="A58" s="3" t="s">
        <v>1385</v>
      </c>
      <c r="B58" s="2" t="str">
        <f t="shared" si="0"/>
        <v xml:space="preserve">Человек-Аватар  </v>
      </c>
      <c r="C58" s="2" t="str">
        <f t="shared" si="1"/>
        <v xml:space="preserve">Человек-Аватар  </v>
      </c>
    </row>
    <row r="59" spans="1:3" ht="14" x14ac:dyDescent="0.15">
      <c r="A59" s="3" t="s">
        <v>1386</v>
      </c>
      <c r="B59" s="2" t="str">
        <f t="shared" si="0"/>
        <v xml:space="preserve">Человек-Владыка  </v>
      </c>
      <c r="C59" s="2" t="str">
        <f t="shared" si="1"/>
        <v xml:space="preserve">Человек-Владыка  </v>
      </c>
    </row>
    <row r="60" spans="1:3" ht="14" x14ac:dyDescent="0.15">
      <c r="A60" s="3" t="s">
        <v>1387</v>
      </c>
      <c r="B60" s="2" t="str">
        <f t="shared" si="0"/>
        <v xml:space="preserve">Человек-Учитель  </v>
      </c>
      <c r="C60" s="2" t="str">
        <f t="shared" si="1"/>
        <v xml:space="preserve">Человек-Учитель  </v>
      </c>
    </row>
    <row r="61" spans="1:3" ht="14" x14ac:dyDescent="0.15">
      <c r="A61" s="3" t="s">
        <v>1388</v>
      </c>
      <c r="B61" s="2" t="str">
        <f t="shared" si="0"/>
        <v xml:space="preserve">Человек-Ипостась  </v>
      </c>
      <c r="C61" s="2" t="str">
        <f t="shared" si="1"/>
        <v xml:space="preserve">Человек-Ипостась  </v>
      </c>
    </row>
    <row r="62" spans="1:3" ht="14" x14ac:dyDescent="0.15">
      <c r="A62" s="3" t="s">
        <v>1389</v>
      </c>
      <c r="B62" s="2" t="str">
        <f t="shared" si="0"/>
        <v xml:space="preserve">Человек-Служащий  </v>
      </c>
      <c r="C62" s="2" t="str">
        <f t="shared" si="1"/>
        <v xml:space="preserve">Человек-Служащий  </v>
      </c>
    </row>
    <row r="63" spans="1:3" ht="14" x14ac:dyDescent="0.15">
      <c r="A63" s="3" t="s">
        <v>1390</v>
      </c>
      <c r="B63" s="2" t="str">
        <f t="shared" si="0"/>
        <v>Человек-Посвящённый</v>
      </c>
      <c r="C63" s="2" t="str">
        <f t="shared" si="1"/>
        <v>Человек-Посвящённый</v>
      </c>
    </row>
    <row r="64" spans="1:3" ht="14" x14ac:dyDescent="0.15">
      <c r="A64" s="3" t="s">
        <v>1391</v>
      </c>
      <c r="B64" s="2" t="str">
        <f t="shared" si="0"/>
        <v>Человек ИВДИВО-космоса</v>
      </c>
      <c r="C64" s="2" t="str">
        <f t="shared" si="1"/>
        <v>Человек Ивдиво-Космоса</v>
      </c>
    </row>
    <row r="65" spans="1:3" ht="14" x14ac:dyDescent="0.15">
      <c r="A65" s="3" t="s">
        <v>1392</v>
      </c>
      <c r="B65" s="2" t="str">
        <f t="shared" si="0"/>
        <v>Отец живой материи Изначально Вышестоящего Отца</v>
      </c>
      <c r="C65" s="2" t="str">
        <f t="shared" si="1"/>
        <v>Отец Живой Материи Изначально Вышестоящего Отца</v>
      </c>
    </row>
    <row r="66" spans="1:3" ht="14" x14ac:dyDescent="0.15">
      <c r="A66" s="3" t="s">
        <v>1393</v>
      </c>
      <c r="B66" s="2" t="str">
        <f t="shared" ref="B66:B129" si="2">MID(A66,7,100)</f>
        <v>Аватар живой материи Изначально Вышестоящего Отца</v>
      </c>
      <c r="C66" s="2" t="str">
        <f t="shared" ref="C66:C129" si="3">PROPER(B66)</f>
        <v>Аватар Живой Материи Изначально Вышестоящего Отца</v>
      </c>
    </row>
    <row r="67" spans="1:3" ht="14" x14ac:dyDescent="0.15">
      <c r="A67" s="3" t="s">
        <v>1394</v>
      </c>
      <c r="B67" s="2" t="str">
        <f t="shared" si="2"/>
        <v>Владыка живой материи Изначально Вышестоящего Отца</v>
      </c>
      <c r="C67" s="2" t="str">
        <f t="shared" si="3"/>
        <v>Владыка Живой Материи Изначально Вышестоящего Отца</v>
      </c>
    </row>
    <row r="68" spans="1:3" ht="14" x14ac:dyDescent="0.15">
      <c r="A68" s="3" t="s">
        <v>1395</v>
      </c>
      <c r="B68" s="2" t="str">
        <f t="shared" si="2"/>
        <v>Учитель живой материи Изначально Вышестоящего Отца</v>
      </c>
      <c r="C68" s="2" t="str">
        <f t="shared" si="3"/>
        <v>Учитель Живой Материи Изначально Вышестоящего Отца</v>
      </c>
    </row>
    <row r="69" spans="1:3" ht="14" x14ac:dyDescent="0.15">
      <c r="A69" s="3" t="s">
        <v>1396</v>
      </c>
      <c r="B69" s="2" t="str">
        <f t="shared" si="2"/>
        <v>Ипостась живой материи Изначально Вышестоящего Отца</v>
      </c>
      <c r="C69" s="2" t="str">
        <f t="shared" si="3"/>
        <v>Ипостась Живой Материи Изначально Вышестоящего Отца</v>
      </c>
    </row>
    <row r="70" spans="1:3" ht="14" x14ac:dyDescent="0.15">
      <c r="A70" s="3" t="s">
        <v>1397</v>
      </c>
      <c r="B70" s="2" t="str">
        <f t="shared" si="2"/>
        <v>Служащий живой материи Изначально Вышестоящего Отца</v>
      </c>
      <c r="C70" s="2" t="str">
        <f t="shared" si="3"/>
        <v>Служащий Живой Материи Изначально Вышестоящего Отца</v>
      </c>
    </row>
    <row r="71" spans="1:3" ht="14" x14ac:dyDescent="0.15">
      <c r="A71" s="3" t="s">
        <v>1398</v>
      </c>
      <c r="B71" s="2" t="str">
        <f t="shared" si="2"/>
        <v>Посвящённый живой материи Изначально Вышестоящего Отца</v>
      </c>
      <c r="C71" s="2" t="str">
        <f t="shared" si="3"/>
        <v>Посвящённый Живой Материи Изначально Вышестоящего Отца</v>
      </c>
    </row>
    <row r="72" spans="1:3" ht="14" x14ac:dyDescent="0.15">
      <c r="A72" s="3" t="s">
        <v>1399</v>
      </c>
      <c r="B72" s="2" t="str">
        <f t="shared" si="2"/>
        <v>Изначальный живой материи Изначально Вышестоящего Отца</v>
      </c>
      <c r="C72" s="2" t="str">
        <f t="shared" si="3"/>
        <v>Изначальный Живой Материи Изначально Вышестоящего Отца</v>
      </c>
    </row>
    <row r="73" spans="1:3" ht="14" x14ac:dyDescent="0.15">
      <c r="A73" s="3" t="s">
        <v>1400</v>
      </c>
      <c r="B73" s="2" t="str">
        <f t="shared" si="2"/>
        <v>Христос живой материи Изначально Вышестоящего Отца</v>
      </c>
      <c r="C73" s="2" t="str">
        <f t="shared" si="3"/>
        <v>Христос Живой Материи Изначально Вышестоящего Отца</v>
      </c>
    </row>
    <row r="74" spans="1:3" ht="14" x14ac:dyDescent="0.15">
      <c r="A74" s="3" t="s">
        <v>1401</v>
      </c>
      <c r="B74" s="2" t="str">
        <f t="shared" si="2"/>
        <v>Майтрейя живой материи Изначально Вышестоящего Отца</v>
      </c>
      <c r="C74" s="2" t="str">
        <f t="shared" si="3"/>
        <v>Майтрейя Живой Материи Изначально Вышестоящего Отца</v>
      </c>
    </row>
    <row r="75" spans="1:3" ht="14" x14ac:dyDescent="0.15">
      <c r="A75" s="3" t="s">
        <v>1402</v>
      </c>
      <c r="B75" s="2" t="str">
        <f t="shared" si="2"/>
        <v>Будда живой материи Изначально Вышестоящего Отца</v>
      </c>
      <c r="C75" s="2" t="str">
        <f t="shared" si="3"/>
        <v>Будда Живой Материи Изначально Вышестоящего Отца</v>
      </c>
    </row>
    <row r="76" spans="1:3" ht="14" x14ac:dyDescent="0.15">
      <c r="A76" s="3" t="s">
        <v>1403</v>
      </c>
      <c r="B76" s="2" t="str">
        <f t="shared" si="2"/>
        <v>Ману живой материи Изначально Вышестоящего Отца</v>
      </c>
      <c r="C76" s="2" t="str">
        <f t="shared" si="3"/>
        <v>Ману Живой Материи Изначально Вышестоящего Отца</v>
      </c>
    </row>
    <row r="77" spans="1:3" ht="14" x14ac:dyDescent="0.15">
      <c r="A77" s="3" t="s">
        <v>1404</v>
      </c>
      <c r="B77" s="2" t="str">
        <f t="shared" si="2"/>
        <v>Творец живой материи Изначально Вышестоящего Отца</v>
      </c>
      <c r="C77" s="2" t="str">
        <f t="shared" si="3"/>
        <v>Творец Живой Материи Изначально Вышестоящего Отца</v>
      </c>
    </row>
    <row r="78" spans="1:3" ht="14" x14ac:dyDescent="0.15">
      <c r="A78" s="3" t="s">
        <v>1405</v>
      </c>
      <c r="B78" s="2" t="str">
        <f t="shared" si="2"/>
        <v>Адепт живой материи Изначально Вышестоящего Отца</v>
      </c>
      <c r="C78" s="2" t="str">
        <f t="shared" si="3"/>
        <v>Адепт Живой Материи Изначально Вышестоящего Отца</v>
      </c>
    </row>
    <row r="79" spans="1:3" ht="14" x14ac:dyDescent="0.15">
      <c r="A79" s="3" t="s">
        <v>1406</v>
      </c>
      <c r="B79" s="2" t="str">
        <f t="shared" si="2"/>
        <v>Теург живой материи Изначально Вышестоящего Отца</v>
      </c>
      <c r="C79" s="2" t="str">
        <f t="shared" si="3"/>
        <v>Теург Живой Материи Изначально Вышестоящего Отца</v>
      </c>
    </row>
    <row r="80" spans="1:3" ht="14" x14ac:dyDescent="0.15">
      <c r="A80" s="3" t="s">
        <v>1407</v>
      </c>
      <c r="B80" s="2" t="str">
        <f t="shared" si="2"/>
        <v>Архат живой материи Изначально Вышестоящего Отца</v>
      </c>
      <c r="C80" s="2" t="str">
        <f t="shared" si="3"/>
        <v>Архат Живой Материи Изначально Вышестоящего Отца</v>
      </c>
    </row>
    <row r="81" spans="1:3" ht="14" x14ac:dyDescent="0.15">
      <c r="A81" s="3" t="s">
        <v>1408</v>
      </c>
      <c r="B81" s="2" t="str">
        <f t="shared" si="2"/>
        <v>Аспект живой материи Изначально Вышестоящего Отца</v>
      </c>
      <c r="C81" s="2" t="str">
        <f t="shared" si="3"/>
        <v>Аспект Живой Материи Изначально Вышестоящего Отца</v>
      </c>
    </row>
    <row r="82" spans="1:3" ht="14" x14ac:dyDescent="0.15">
      <c r="A82" s="3" t="s">
        <v>1409</v>
      </c>
      <c r="B82" s="2" t="str">
        <f t="shared" si="2"/>
        <v>Ученик живой материи Изначально Вышестоящего Отца</v>
      </c>
      <c r="C82" s="2" t="str">
        <f t="shared" si="3"/>
        <v>Ученик Живой Материи Изначально Вышестоящего Отца</v>
      </c>
    </row>
    <row r="83" spans="1:3" ht="14" x14ac:dyDescent="0.15">
      <c r="A83" s="3" t="s">
        <v>1410</v>
      </c>
      <c r="B83" s="2" t="str">
        <f t="shared" si="2"/>
        <v>Человек живой материи Изначально Вышестоящего Отца</v>
      </c>
      <c r="C83" s="2" t="str">
        <f t="shared" si="3"/>
        <v>Человек Живой Материи Изначально Вышестоящего Отца</v>
      </c>
    </row>
    <row r="84" spans="1:3" ht="14" x14ac:dyDescent="0.15">
      <c r="A84" s="3" t="s">
        <v>1411</v>
      </c>
      <c r="B84" s="2" t="str">
        <f t="shared" si="2"/>
        <v>Отец живого космоса Изначально Вышестоящего Отца</v>
      </c>
      <c r="C84" s="2" t="str">
        <f t="shared" si="3"/>
        <v>Отец Живого Космоса Изначально Вышестоящего Отца</v>
      </c>
    </row>
    <row r="85" spans="1:3" ht="14" x14ac:dyDescent="0.15">
      <c r="A85" s="3" t="s">
        <v>1412</v>
      </c>
      <c r="B85" s="2" t="str">
        <f t="shared" si="2"/>
        <v>Аватар живого космоса Изначально Вышестоящего Отца</v>
      </c>
      <c r="C85" s="2" t="str">
        <f t="shared" si="3"/>
        <v>Аватар Живого Космоса Изначально Вышестоящего Отца</v>
      </c>
    </row>
    <row r="86" spans="1:3" ht="14" x14ac:dyDescent="0.15">
      <c r="A86" s="3" t="s">
        <v>1413</v>
      </c>
      <c r="B86" s="2" t="str">
        <f t="shared" si="2"/>
        <v>Владыка живого космоса Изначально Вышестоящего Отца</v>
      </c>
      <c r="C86" s="2" t="str">
        <f t="shared" si="3"/>
        <v>Владыка Живого Космоса Изначально Вышестоящего Отца</v>
      </c>
    </row>
    <row r="87" spans="1:3" ht="14" x14ac:dyDescent="0.15">
      <c r="A87" s="3" t="s">
        <v>1414</v>
      </c>
      <c r="B87" s="2" t="str">
        <f t="shared" si="2"/>
        <v>Учитель живого космоса Изначально Вышестоящего Отца</v>
      </c>
      <c r="C87" s="2" t="str">
        <f t="shared" si="3"/>
        <v>Учитель Живого Космоса Изначально Вышестоящего Отца</v>
      </c>
    </row>
    <row r="88" spans="1:3" ht="14" x14ac:dyDescent="0.15">
      <c r="A88" s="3" t="s">
        <v>1415</v>
      </c>
      <c r="B88" s="2" t="str">
        <f t="shared" si="2"/>
        <v>Ипостась живого космоса Изначально Вышестоящего Отца</v>
      </c>
      <c r="C88" s="2" t="str">
        <f t="shared" si="3"/>
        <v>Ипостась Живого Космоса Изначально Вышестоящего Отца</v>
      </c>
    </row>
    <row r="89" spans="1:3" ht="14" x14ac:dyDescent="0.15">
      <c r="A89" s="3" t="s">
        <v>1416</v>
      </c>
      <c r="B89" s="2" t="str">
        <f t="shared" si="2"/>
        <v>Служащий живого космоса Изначально Вышестоящего Отца</v>
      </c>
      <c r="C89" s="2" t="str">
        <f t="shared" si="3"/>
        <v>Служащий Живого Космоса Изначально Вышестоящего Отца</v>
      </c>
    </row>
    <row r="90" spans="1:3" ht="14" x14ac:dyDescent="0.15">
      <c r="A90" s="3" t="s">
        <v>1417</v>
      </c>
      <c r="B90" s="2" t="str">
        <f t="shared" si="2"/>
        <v>Посвящённый живого космоса Изначально Вышестоящего Отца</v>
      </c>
      <c r="C90" s="2" t="str">
        <f t="shared" si="3"/>
        <v>Посвящённый Живого Космоса Изначально Вышестоящего Отца</v>
      </c>
    </row>
    <row r="91" spans="1:3" ht="14" x14ac:dyDescent="0.15">
      <c r="A91" s="3" t="s">
        <v>1418</v>
      </c>
      <c r="B91" s="2" t="str">
        <f t="shared" si="2"/>
        <v>Изначальный живого космоса Изначально Вышестоящего Отца</v>
      </c>
      <c r="C91" s="2" t="str">
        <f t="shared" si="3"/>
        <v>Изначальный Живого Космоса Изначально Вышестоящего Отца</v>
      </c>
    </row>
    <row r="92" spans="1:3" ht="14" x14ac:dyDescent="0.15">
      <c r="A92" s="3" t="s">
        <v>1419</v>
      </c>
      <c r="B92" s="2" t="str">
        <f t="shared" si="2"/>
        <v>Христос живого космоса Изначально Вышестоящего Отца</v>
      </c>
      <c r="C92" s="2" t="str">
        <f t="shared" si="3"/>
        <v>Христос Живого Космоса Изначально Вышестоящего Отца</v>
      </c>
    </row>
    <row r="93" spans="1:3" ht="14" x14ac:dyDescent="0.15">
      <c r="A93" s="3" t="s">
        <v>1420</v>
      </c>
      <c r="B93" s="2" t="str">
        <f t="shared" si="2"/>
        <v>Майтрейя живого космоса Изначально Вышестоящего Отца</v>
      </c>
      <c r="C93" s="2" t="str">
        <f t="shared" si="3"/>
        <v>Майтрейя Живого Космоса Изначально Вышестоящего Отца</v>
      </c>
    </row>
    <row r="94" spans="1:3" ht="14" x14ac:dyDescent="0.15">
      <c r="A94" s="3" t="s">
        <v>1421</v>
      </c>
      <c r="B94" s="2" t="str">
        <f t="shared" si="2"/>
        <v>Будда живого космоса Изначально Вышестоящего Отца</v>
      </c>
      <c r="C94" s="2" t="str">
        <f t="shared" si="3"/>
        <v>Будда Живого Космоса Изначально Вышестоящего Отца</v>
      </c>
    </row>
    <row r="95" spans="1:3" ht="14" x14ac:dyDescent="0.15">
      <c r="A95" s="3" t="s">
        <v>1422</v>
      </c>
      <c r="B95" s="2" t="str">
        <f t="shared" si="2"/>
        <v>Ману живого космоса Изначально Вышестоящего Отца</v>
      </c>
      <c r="C95" s="2" t="str">
        <f t="shared" si="3"/>
        <v>Ману Живого Космоса Изначально Вышестоящего Отца</v>
      </c>
    </row>
    <row r="96" spans="1:3" ht="14" x14ac:dyDescent="0.15">
      <c r="A96" s="3" t="s">
        <v>1423</v>
      </c>
      <c r="B96" s="2" t="str">
        <f t="shared" si="2"/>
        <v>Творец живого космоса Изначально Вышестоящего Отца</v>
      </c>
      <c r="C96" s="2" t="str">
        <f t="shared" si="3"/>
        <v>Творец Живого Космоса Изначально Вышестоящего Отца</v>
      </c>
    </row>
    <row r="97" spans="1:3" ht="14" x14ac:dyDescent="0.15">
      <c r="A97" s="3" t="s">
        <v>1424</v>
      </c>
      <c r="B97" s="2" t="str">
        <f t="shared" si="2"/>
        <v>Адепт живого космоса Изначально Вышестоящего Отца</v>
      </c>
      <c r="C97" s="2" t="str">
        <f t="shared" si="3"/>
        <v>Адепт Живого Космоса Изначально Вышестоящего Отца</v>
      </c>
    </row>
    <row r="98" spans="1:3" ht="14" x14ac:dyDescent="0.15">
      <c r="A98" s="3" t="s">
        <v>1425</v>
      </c>
      <c r="B98" s="2" t="str">
        <f t="shared" si="2"/>
        <v>Теург живого космоса Изначально Вышестоящего Отца</v>
      </c>
      <c r="C98" s="2" t="str">
        <f t="shared" si="3"/>
        <v>Теург Живого Космоса Изначально Вышестоящего Отца</v>
      </c>
    </row>
    <row r="99" spans="1:3" ht="14" x14ac:dyDescent="0.15">
      <c r="A99" s="3" t="s">
        <v>1426</v>
      </c>
      <c r="B99" s="2" t="str">
        <f t="shared" si="2"/>
        <v>Архат живого космоса Изначально Вышестоящего Отца</v>
      </c>
      <c r="C99" s="2" t="str">
        <f t="shared" si="3"/>
        <v>Архат Живого Космоса Изначально Вышестоящего Отца</v>
      </c>
    </row>
    <row r="100" spans="1:3" ht="14" x14ac:dyDescent="0.15">
      <c r="A100" s="3" t="s">
        <v>1427</v>
      </c>
      <c r="B100" s="2" t="str">
        <f t="shared" si="2"/>
        <v>Аспект живого космоса Изначально Вышестоящего Отца</v>
      </c>
      <c r="C100" s="2" t="str">
        <f t="shared" si="3"/>
        <v>Аспект Живого Космоса Изначально Вышестоящего Отца</v>
      </c>
    </row>
    <row r="101" spans="1:3" ht="14" x14ac:dyDescent="0.15">
      <c r="A101" s="3" t="s">
        <v>1428</v>
      </c>
      <c r="B101" s="2" t="str">
        <f t="shared" si="2"/>
        <v>Ученик живого космоса Изначально Вышестоящего Отца</v>
      </c>
      <c r="C101" s="2" t="str">
        <f t="shared" si="3"/>
        <v>Ученик Живого Космоса Изначально Вышестоящего Отца</v>
      </c>
    </row>
    <row r="102" spans="1:3" ht="14" x14ac:dyDescent="0.15">
      <c r="A102" s="3" t="s">
        <v>1429</v>
      </c>
      <c r="B102" s="2" t="str">
        <f t="shared" si="2"/>
        <v>Человек живого космоса Изначально Вышестоящего Отца</v>
      </c>
      <c r="C102" s="2" t="str">
        <f t="shared" si="3"/>
        <v>Человек Живого Космоса Изначально Вышестоящего Отца</v>
      </c>
    </row>
    <row r="103" spans="1:3" ht="14" x14ac:dyDescent="0.15">
      <c r="A103" s="3" t="s">
        <v>1430</v>
      </c>
      <c r="B103" s="2" t="str">
        <f t="shared" si="2"/>
        <v>Метакосмический Отец Изначально Вышестоящего Отца</v>
      </c>
      <c r="C103" s="2" t="str">
        <f t="shared" si="3"/>
        <v>Метакосмический Отец Изначально Вышестоящего Отца</v>
      </c>
    </row>
    <row r="104" spans="1:3" ht="14" x14ac:dyDescent="0.15">
      <c r="A104" s="3" t="s">
        <v>1431</v>
      </c>
      <c r="B104" s="2" t="str">
        <f t="shared" si="2"/>
        <v>Метакосмический Аватар Изначально Вышестоящего Отца</v>
      </c>
      <c r="C104" s="2" t="str">
        <f t="shared" si="3"/>
        <v>Метакосмический Аватар Изначально Вышестоящего Отца</v>
      </c>
    </row>
    <row r="105" spans="1:3" ht="14" x14ac:dyDescent="0.15">
      <c r="A105" s="3" t="s">
        <v>1432</v>
      </c>
      <c r="B105" s="2" t="str">
        <f t="shared" si="2"/>
        <v>Метакосмический Владыка Изначально Вышестоящего Отца</v>
      </c>
      <c r="C105" s="2" t="str">
        <f t="shared" si="3"/>
        <v>Метакосмический Владыка Изначально Вышестоящего Отца</v>
      </c>
    </row>
    <row r="106" spans="1:3" ht="14" x14ac:dyDescent="0.15">
      <c r="A106" s="3" t="s">
        <v>1433</v>
      </c>
      <c r="B106" s="2" t="str">
        <f t="shared" si="2"/>
        <v>Метакосмический Учитель Изначально Вышестоящего Отца</v>
      </c>
      <c r="C106" s="2" t="str">
        <f t="shared" si="3"/>
        <v>Метакосмический Учитель Изначально Вышестоящего Отца</v>
      </c>
    </row>
    <row r="107" spans="1:3" ht="14" x14ac:dyDescent="0.15">
      <c r="A107" s="3" t="s">
        <v>1434</v>
      </c>
      <c r="B107" s="2" t="str">
        <f t="shared" si="2"/>
        <v>Метакосмический Ипостась Изначально Вышестоящего Отца</v>
      </c>
      <c r="C107" s="2" t="str">
        <f t="shared" si="3"/>
        <v>Метакосмический Ипостась Изначально Вышестоящего Отца</v>
      </c>
    </row>
    <row r="108" spans="1:3" ht="14" x14ac:dyDescent="0.15">
      <c r="A108" s="3" t="s">
        <v>1435</v>
      </c>
      <c r="B108" s="2" t="str">
        <f t="shared" si="2"/>
        <v>Метакосмический Служащий Изначально Вышестоящего Отца</v>
      </c>
      <c r="C108" s="2" t="str">
        <f t="shared" si="3"/>
        <v>Метакосмический Служащий Изначально Вышестоящего Отца</v>
      </c>
    </row>
    <row r="109" spans="1:3" ht="14" x14ac:dyDescent="0.15">
      <c r="A109" s="3" t="s">
        <v>1436</v>
      </c>
      <c r="B109" s="2" t="str">
        <f t="shared" si="2"/>
        <v>Метакосмический Посвящённый Изначально Вышестоящего Отца</v>
      </c>
      <c r="C109" s="2" t="str">
        <f t="shared" si="3"/>
        <v>Метакосмический Посвящённый Изначально Вышестоящего Отца</v>
      </c>
    </row>
    <row r="110" spans="1:3" ht="14" x14ac:dyDescent="0.15">
      <c r="A110" s="3" t="s">
        <v>1437</v>
      </c>
      <c r="B110" s="2" t="str">
        <f t="shared" si="2"/>
        <v>Метакосмический Изначальный Изначально Вышестоящего Отца</v>
      </c>
      <c r="C110" s="2" t="str">
        <f t="shared" si="3"/>
        <v>Метакосмический Изначальный Изначально Вышестоящего Отца</v>
      </c>
    </row>
    <row r="111" spans="1:3" ht="14" x14ac:dyDescent="0.15">
      <c r="A111" s="3" t="s">
        <v>1438</v>
      </c>
      <c r="B111" s="2" t="str">
        <f t="shared" si="2"/>
        <v>Метакосмический Христос Изначально Вышестоящего Отца</v>
      </c>
      <c r="C111" s="2" t="str">
        <f t="shared" si="3"/>
        <v>Метакосмический Христос Изначально Вышестоящего Отца</v>
      </c>
    </row>
    <row r="112" spans="1:3" ht="14" x14ac:dyDescent="0.15">
      <c r="A112" s="3" t="s">
        <v>1439</v>
      </c>
      <c r="B112" s="2" t="str">
        <f t="shared" si="2"/>
        <v>Метакосмический Майтрейя Изначально Вышестоящего Отца</v>
      </c>
      <c r="C112" s="2" t="str">
        <f t="shared" si="3"/>
        <v>Метакосмический Майтрейя Изначально Вышестоящего Отца</v>
      </c>
    </row>
    <row r="113" spans="1:3" ht="14" x14ac:dyDescent="0.15">
      <c r="A113" s="3" t="s">
        <v>1440</v>
      </c>
      <c r="B113" s="2" t="str">
        <f t="shared" si="2"/>
        <v>Метакосмический Будда Изначально Вышестоящего Отца</v>
      </c>
      <c r="C113" s="2" t="str">
        <f t="shared" si="3"/>
        <v>Метакосмический Будда Изначально Вышестоящего Отца</v>
      </c>
    </row>
    <row r="114" spans="1:3" ht="14" x14ac:dyDescent="0.15">
      <c r="A114" s="3" t="s">
        <v>1441</v>
      </c>
      <c r="B114" s="2" t="str">
        <f t="shared" si="2"/>
        <v>Метакосмический Ману Изначально Вышестоящего Отца</v>
      </c>
      <c r="C114" s="2" t="str">
        <f t="shared" si="3"/>
        <v>Метакосмический Ману Изначально Вышестоящего Отца</v>
      </c>
    </row>
    <row r="115" spans="1:3" ht="14" x14ac:dyDescent="0.15">
      <c r="A115" s="3" t="s">
        <v>1442</v>
      </c>
      <c r="B115" s="2" t="str">
        <f t="shared" si="2"/>
        <v>Метакосмический Творец Изначально Вышестоящего Отца</v>
      </c>
      <c r="C115" s="2" t="str">
        <f t="shared" si="3"/>
        <v>Метакосмический Творец Изначально Вышестоящего Отца</v>
      </c>
    </row>
    <row r="116" spans="1:3" ht="14" x14ac:dyDescent="0.15">
      <c r="A116" s="3" t="s">
        <v>1443</v>
      </c>
      <c r="B116" s="2" t="str">
        <f t="shared" si="2"/>
        <v>Метакосмический Адепт Изначально Вышестоящего Отца</v>
      </c>
      <c r="C116" s="2" t="str">
        <f t="shared" si="3"/>
        <v>Метакосмический Адепт Изначально Вышестоящего Отца</v>
      </c>
    </row>
    <row r="117" spans="1:3" ht="14" x14ac:dyDescent="0.15">
      <c r="A117" s="3" t="s">
        <v>1444</v>
      </c>
      <c r="B117" s="2" t="str">
        <f t="shared" si="2"/>
        <v>Метакосмический Теург Изначально Вышестоящего Отца</v>
      </c>
      <c r="C117" s="2" t="str">
        <f t="shared" si="3"/>
        <v>Метакосмический Теург Изначально Вышестоящего Отца</v>
      </c>
    </row>
    <row r="118" spans="1:3" ht="14" x14ac:dyDescent="0.15">
      <c r="A118" s="3" t="s">
        <v>1445</v>
      </c>
      <c r="B118" s="2" t="str">
        <f t="shared" si="2"/>
        <v>Метакосмический Архат Изначально Вышестоящего Отца</v>
      </c>
      <c r="C118" s="2" t="str">
        <f t="shared" si="3"/>
        <v>Метакосмический Архат Изначально Вышестоящего Отца</v>
      </c>
    </row>
    <row r="119" spans="1:3" ht="14" x14ac:dyDescent="0.15">
      <c r="A119" s="3" t="s">
        <v>1446</v>
      </c>
      <c r="B119" s="2" t="str">
        <f t="shared" si="2"/>
        <v>Метакосмический Аспект Изначально Вышестоящего Отца</v>
      </c>
      <c r="C119" s="2" t="str">
        <f t="shared" si="3"/>
        <v>Метакосмический Аспект Изначально Вышестоящего Отца</v>
      </c>
    </row>
    <row r="120" spans="1:3" ht="14" x14ac:dyDescent="0.15">
      <c r="A120" s="3" t="s">
        <v>1447</v>
      </c>
      <c r="B120" s="2" t="str">
        <f t="shared" si="2"/>
        <v>Метакосмический Ученик Изначально Вышестоящего Отца</v>
      </c>
      <c r="C120" s="2" t="str">
        <f t="shared" si="3"/>
        <v>Метакосмический Ученик Изначально Вышестоящего Отца</v>
      </c>
    </row>
    <row r="121" spans="1:3" ht="14" x14ac:dyDescent="0.15">
      <c r="A121" s="3" t="s">
        <v>1448</v>
      </c>
      <c r="B121" s="2" t="str">
        <f t="shared" si="2"/>
        <v>Метакосмический Человек-Отец Изначально Вышестоящего Отца</v>
      </c>
      <c r="C121" s="2" t="str">
        <f t="shared" si="3"/>
        <v>Метакосмический Человек-Отец Изначально Вышестоящего Отца</v>
      </c>
    </row>
    <row r="122" spans="1:3" ht="14" x14ac:dyDescent="0.15">
      <c r="A122" s="3" t="s">
        <v>1449</v>
      </c>
      <c r="B122" s="2" t="str">
        <f t="shared" si="2"/>
        <v>Метакосмический Человек-Аватар Изначально Вышестоящего Отца</v>
      </c>
      <c r="C122" s="2" t="str">
        <f t="shared" si="3"/>
        <v>Метакосмический Человек-Аватар Изначально Вышестоящего Отца</v>
      </c>
    </row>
    <row r="123" spans="1:3" ht="14" x14ac:dyDescent="0.15">
      <c r="A123" s="3" t="s">
        <v>1450</v>
      </c>
      <c r="B123" s="2" t="str">
        <f t="shared" si="2"/>
        <v>Метакосмический Человек-Владыка Изначально Вышестоящего Отца</v>
      </c>
      <c r="C123" s="2" t="str">
        <f t="shared" si="3"/>
        <v>Метакосмический Человек-Владыка Изначально Вышестоящего Отца</v>
      </c>
    </row>
    <row r="124" spans="1:3" ht="14" x14ac:dyDescent="0.15">
      <c r="A124" s="3" t="s">
        <v>1451</v>
      </c>
      <c r="B124" s="2" t="str">
        <f t="shared" si="2"/>
        <v>Метакосмический Человек-Учитель Изначально Вышестоящего Отца</v>
      </c>
      <c r="C124" s="2" t="str">
        <f t="shared" si="3"/>
        <v>Метакосмический Человек-Учитель Изначально Вышестоящего Отца</v>
      </c>
    </row>
    <row r="125" spans="1:3" ht="14" x14ac:dyDescent="0.15">
      <c r="A125" s="3" t="s">
        <v>1452</v>
      </c>
      <c r="B125" s="2" t="str">
        <f t="shared" si="2"/>
        <v>Метакосмический Человек-Ипостась Изначально Вышестоящего Отца</v>
      </c>
      <c r="C125" s="2" t="str">
        <f t="shared" si="3"/>
        <v>Метакосмический Человек-Ипостась Изначально Вышестоящего Отца</v>
      </c>
    </row>
    <row r="126" spans="1:3" ht="14" x14ac:dyDescent="0.15">
      <c r="A126" s="3" t="s">
        <v>1453</v>
      </c>
      <c r="B126" s="2" t="str">
        <f t="shared" si="2"/>
        <v>Метакосмический Человек-Служащий Изначально Вышестоящего Отца</v>
      </c>
      <c r="C126" s="2" t="str">
        <f t="shared" si="3"/>
        <v>Метакосмический Человек-Служащий Изначально Вышестоящего Отца</v>
      </c>
    </row>
    <row r="127" spans="1:3" ht="14" x14ac:dyDescent="0.15">
      <c r="A127" s="3" t="s">
        <v>1454</v>
      </c>
      <c r="B127" s="2" t="str">
        <f t="shared" si="2"/>
        <v>Метакосмический Человек-Посвящённый Изначально Вышестоящего Отца</v>
      </c>
      <c r="C127" s="2" t="str">
        <f t="shared" si="3"/>
        <v>Метакосмический Человек-Посвящённый Изначально Вышестоящего Отца</v>
      </c>
    </row>
    <row r="128" spans="1:3" ht="14" x14ac:dyDescent="0.15">
      <c r="A128" s="3" t="s">
        <v>1455</v>
      </c>
      <c r="B128" s="2" t="str">
        <f t="shared" si="2"/>
        <v>Метакосмический Человек Изначально Вышестоящего Отца</v>
      </c>
      <c r="C128" s="2" t="str">
        <f t="shared" si="3"/>
        <v>Метакосмический Человек Изначально Вышестоящего Отца</v>
      </c>
    </row>
    <row r="129" spans="1:3" ht="14" x14ac:dyDescent="0.15">
      <c r="A129" s="3" t="s">
        <v>1456</v>
      </c>
      <c r="B129" s="2" t="str">
        <f t="shared" si="2"/>
        <v>Космический Отец Изначально Вышестоящего Отца</v>
      </c>
      <c r="C129" s="2" t="str">
        <f t="shared" si="3"/>
        <v>Космический Отец Изначально Вышестоящего Отца</v>
      </c>
    </row>
    <row r="130" spans="1:3" ht="14" x14ac:dyDescent="0.15">
      <c r="A130" s="3" t="s">
        <v>1457</v>
      </c>
      <c r="B130" s="2" t="str">
        <f t="shared" ref="B130:B193" si="4">MID(A130,7,100)</f>
        <v>Космический Аватар Изначально Вышестоящего Отца</v>
      </c>
      <c r="C130" s="2" t="str">
        <f t="shared" ref="C130:C193" si="5">PROPER(B130)</f>
        <v>Космический Аватар Изначально Вышестоящего Отца</v>
      </c>
    </row>
    <row r="131" spans="1:3" ht="14" x14ac:dyDescent="0.15">
      <c r="A131" s="3" t="s">
        <v>1458</v>
      </c>
      <c r="B131" s="2" t="str">
        <f t="shared" si="4"/>
        <v>Космический Владыка Изначально Вышестоящего Отца</v>
      </c>
      <c r="C131" s="2" t="str">
        <f t="shared" si="5"/>
        <v>Космический Владыка Изначально Вышестоящего Отца</v>
      </c>
    </row>
    <row r="132" spans="1:3" ht="14" x14ac:dyDescent="0.15">
      <c r="A132" s="3" t="s">
        <v>1459</v>
      </c>
      <c r="B132" s="2" t="str">
        <f t="shared" si="4"/>
        <v>Космический Учитель Изначально Вышестоящего Отца</v>
      </c>
      <c r="C132" s="2" t="str">
        <f t="shared" si="5"/>
        <v>Космический Учитель Изначально Вышестоящего Отца</v>
      </c>
    </row>
    <row r="133" spans="1:3" ht="14" x14ac:dyDescent="0.15">
      <c r="A133" s="3" t="s">
        <v>1460</v>
      </c>
      <c r="B133" s="2" t="str">
        <f t="shared" si="4"/>
        <v>Космический Ипостась Изначально Вышестоящего Отца</v>
      </c>
      <c r="C133" s="2" t="str">
        <f t="shared" si="5"/>
        <v>Космический Ипостась Изначально Вышестоящего Отца</v>
      </c>
    </row>
    <row r="134" spans="1:3" ht="14" x14ac:dyDescent="0.15">
      <c r="A134" s="3" t="s">
        <v>1461</v>
      </c>
      <c r="B134" s="2" t="str">
        <f t="shared" si="4"/>
        <v>Космический Служащий Изначально Вышестоящего Отца</v>
      </c>
      <c r="C134" s="2" t="str">
        <f t="shared" si="5"/>
        <v>Космический Служащий Изначально Вышестоящего Отца</v>
      </c>
    </row>
    <row r="135" spans="1:3" ht="14" x14ac:dyDescent="0.15">
      <c r="A135" s="3" t="s">
        <v>1462</v>
      </c>
      <c r="B135" s="2" t="str">
        <f t="shared" si="4"/>
        <v>Космический Посвящённый Изначально Вышестоящего Отца</v>
      </c>
      <c r="C135" s="2" t="str">
        <f t="shared" si="5"/>
        <v>Космический Посвящённый Изначально Вышестоящего Отца</v>
      </c>
    </row>
    <row r="136" spans="1:3" ht="14" x14ac:dyDescent="0.15">
      <c r="A136" s="3" t="s">
        <v>1463</v>
      </c>
      <c r="B136" s="2" t="str">
        <f t="shared" si="4"/>
        <v>Космический Изначальный Изначально Вышестоящего Отца</v>
      </c>
      <c r="C136" s="2" t="str">
        <f t="shared" si="5"/>
        <v>Космический Изначальный Изначально Вышестоящего Отца</v>
      </c>
    </row>
    <row r="137" spans="1:3" ht="14" x14ac:dyDescent="0.15">
      <c r="A137" s="3" t="s">
        <v>1464</v>
      </c>
      <c r="B137" s="2" t="str">
        <f t="shared" si="4"/>
        <v>Космический Христос Изначально Вышестоящего Отца</v>
      </c>
      <c r="C137" s="2" t="str">
        <f t="shared" si="5"/>
        <v>Космический Христос Изначально Вышестоящего Отца</v>
      </c>
    </row>
    <row r="138" spans="1:3" ht="14" x14ac:dyDescent="0.15">
      <c r="A138" s="3" t="s">
        <v>1465</v>
      </c>
      <c r="B138" s="2" t="str">
        <f t="shared" si="4"/>
        <v>Космический Майтрейя Изначально Вышестоящего Отца</v>
      </c>
      <c r="C138" s="2" t="str">
        <f t="shared" si="5"/>
        <v>Космический Майтрейя Изначально Вышестоящего Отца</v>
      </c>
    </row>
    <row r="139" spans="1:3" ht="14" x14ac:dyDescent="0.15">
      <c r="A139" s="3" t="s">
        <v>1466</v>
      </c>
      <c r="B139" s="2" t="str">
        <f t="shared" si="4"/>
        <v>Космический Будда Изначально Вышестоящего Отца</v>
      </c>
      <c r="C139" s="2" t="str">
        <f t="shared" si="5"/>
        <v>Космический Будда Изначально Вышестоящего Отца</v>
      </c>
    </row>
    <row r="140" spans="1:3" ht="14" x14ac:dyDescent="0.15">
      <c r="A140" s="3" t="s">
        <v>1467</v>
      </c>
      <c r="B140" s="2" t="str">
        <f t="shared" si="4"/>
        <v>Космический Ману Изначально Вышестоящего Отца</v>
      </c>
      <c r="C140" s="2" t="str">
        <f t="shared" si="5"/>
        <v>Космический Ману Изначально Вышестоящего Отца</v>
      </c>
    </row>
    <row r="141" spans="1:3" ht="14" x14ac:dyDescent="0.15">
      <c r="A141" s="3" t="s">
        <v>1468</v>
      </c>
      <c r="B141" s="2" t="str">
        <f t="shared" si="4"/>
        <v>Космический Творец Изначально Вышестоящего Отца</v>
      </c>
      <c r="C141" s="2" t="str">
        <f t="shared" si="5"/>
        <v>Космический Творец Изначально Вышестоящего Отца</v>
      </c>
    </row>
    <row r="142" spans="1:3" ht="14" x14ac:dyDescent="0.15">
      <c r="A142" s="3" t="s">
        <v>1469</v>
      </c>
      <c r="B142" s="2" t="str">
        <f t="shared" si="4"/>
        <v>Космический Адепт Изначально Вышестоящего Отца</v>
      </c>
      <c r="C142" s="2" t="str">
        <f t="shared" si="5"/>
        <v>Космический Адепт Изначально Вышестоящего Отца</v>
      </c>
    </row>
    <row r="143" spans="1:3" ht="14" x14ac:dyDescent="0.15">
      <c r="A143" s="3" t="s">
        <v>1470</v>
      </c>
      <c r="B143" s="2" t="str">
        <f t="shared" si="4"/>
        <v>Космический Теург Изначально Вышестоящего Отца</v>
      </c>
      <c r="C143" s="2" t="str">
        <f t="shared" si="5"/>
        <v>Космический Теург Изначально Вышестоящего Отца</v>
      </c>
    </row>
    <row r="144" spans="1:3" ht="14" x14ac:dyDescent="0.15">
      <c r="A144" s="3" t="s">
        <v>1471</v>
      </c>
      <c r="B144" s="2" t="str">
        <f t="shared" si="4"/>
        <v>Космический Архат Изначально Вышестоящего Отца</v>
      </c>
      <c r="C144" s="2" t="str">
        <f t="shared" si="5"/>
        <v>Космический Архат Изначально Вышестоящего Отца</v>
      </c>
    </row>
    <row r="145" spans="1:3" ht="14" x14ac:dyDescent="0.15">
      <c r="A145" s="3" t="s">
        <v>1472</v>
      </c>
      <c r="B145" s="2" t="str">
        <f t="shared" si="4"/>
        <v>Космический Аспект Изначально Вышестоящего Отца</v>
      </c>
      <c r="C145" s="2" t="str">
        <f t="shared" si="5"/>
        <v>Космический Аспект Изначально Вышестоящего Отца</v>
      </c>
    </row>
    <row r="146" spans="1:3" ht="14" x14ac:dyDescent="0.15">
      <c r="A146" s="3" t="s">
        <v>1473</v>
      </c>
      <c r="B146" s="2" t="str">
        <f t="shared" si="4"/>
        <v>Космический Ученик Изначально Вышестоящего Отца</v>
      </c>
      <c r="C146" s="2" t="str">
        <f t="shared" si="5"/>
        <v>Космический Ученик Изначально Вышестоящего Отца</v>
      </c>
    </row>
    <row r="147" spans="1:3" ht="14" x14ac:dyDescent="0.15">
      <c r="A147" s="3" t="s">
        <v>1474</v>
      </c>
      <c r="B147" s="2" t="str">
        <f t="shared" si="4"/>
        <v>Космический Человек Изначально Вышестоящего Отца</v>
      </c>
      <c r="C147" s="2" t="str">
        <f t="shared" si="5"/>
        <v>Космический Человек Изначально Вышестоящего Отца</v>
      </c>
    </row>
    <row r="148" spans="1:3" ht="14" x14ac:dyDescent="0.15">
      <c r="A148" s="3" t="s">
        <v>1475</v>
      </c>
      <c r="B148" s="2" t="str">
        <f t="shared" si="4"/>
        <v>Архетипический Отец Изначально Вышестоящего Отца</v>
      </c>
      <c r="C148" s="2" t="str">
        <f t="shared" si="5"/>
        <v>Архетипический Отец Изначально Вышестоящего Отца</v>
      </c>
    </row>
    <row r="149" spans="1:3" ht="14" x14ac:dyDescent="0.15">
      <c r="A149" s="3" t="s">
        <v>1476</v>
      </c>
      <c r="B149" s="2" t="str">
        <f t="shared" si="4"/>
        <v>Архетипический Аватар Изначально Вышестоящего Отца</v>
      </c>
      <c r="C149" s="2" t="str">
        <f t="shared" si="5"/>
        <v>Архетипический Аватар Изначально Вышестоящего Отца</v>
      </c>
    </row>
    <row r="150" spans="1:3" ht="14" x14ac:dyDescent="0.15">
      <c r="A150" s="3" t="s">
        <v>1477</v>
      </c>
      <c r="B150" s="2" t="str">
        <f t="shared" si="4"/>
        <v>Архетипический Владыка Изначально Вышестоящего Отца</v>
      </c>
      <c r="C150" s="2" t="str">
        <f t="shared" si="5"/>
        <v>Архетипический Владыка Изначально Вышестоящего Отца</v>
      </c>
    </row>
    <row r="151" spans="1:3" ht="14" x14ac:dyDescent="0.15">
      <c r="A151" s="3" t="s">
        <v>1478</v>
      </c>
      <c r="B151" s="2" t="str">
        <f t="shared" si="4"/>
        <v>Архетипический Учитель Изначально Вышестоящего Отца</v>
      </c>
      <c r="C151" s="2" t="str">
        <f t="shared" si="5"/>
        <v>Архетипический Учитель Изначально Вышестоящего Отца</v>
      </c>
    </row>
    <row r="152" spans="1:3" ht="14" x14ac:dyDescent="0.15">
      <c r="A152" s="3" t="s">
        <v>1479</v>
      </c>
      <c r="B152" s="2" t="str">
        <f t="shared" si="4"/>
        <v>Архетипический Ипостась Изначально Вышестоящего Отца</v>
      </c>
      <c r="C152" s="2" t="str">
        <f t="shared" si="5"/>
        <v>Архетипический Ипостась Изначально Вышестоящего Отца</v>
      </c>
    </row>
    <row r="153" spans="1:3" ht="14" x14ac:dyDescent="0.15">
      <c r="A153" s="3" t="s">
        <v>1480</v>
      </c>
      <c r="B153" s="2" t="str">
        <f t="shared" si="4"/>
        <v>Архетипический Служащий Изначально Вышестоящего Отца</v>
      </c>
      <c r="C153" s="2" t="str">
        <f t="shared" si="5"/>
        <v>Архетипический Служащий Изначально Вышестоящего Отца</v>
      </c>
    </row>
    <row r="154" spans="1:3" ht="14" x14ac:dyDescent="0.15">
      <c r="A154" s="3" t="s">
        <v>1481</v>
      </c>
      <c r="B154" s="2" t="str">
        <f t="shared" si="4"/>
        <v>Архетипический Посвящённый Изначально Вышестоящего Отца</v>
      </c>
      <c r="C154" s="2" t="str">
        <f t="shared" si="5"/>
        <v>Архетипический Посвящённый Изначально Вышестоящего Отца</v>
      </c>
    </row>
    <row r="155" spans="1:3" ht="14" x14ac:dyDescent="0.15">
      <c r="A155" s="3" t="s">
        <v>1482</v>
      </c>
      <c r="B155" s="2" t="str">
        <f t="shared" si="4"/>
        <v>Архетипический Изначальный Изначально Вышестоящего Отца</v>
      </c>
      <c r="C155" s="2" t="str">
        <f t="shared" si="5"/>
        <v>Архетипический Изначальный Изначально Вышестоящего Отца</v>
      </c>
    </row>
    <row r="156" spans="1:3" ht="14" x14ac:dyDescent="0.15">
      <c r="A156" s="3" t="s">
        <v>1483</v>
      </c>
      <c r="B156" s="2" t="str">
        <f t="shared" si="4"/>
        <v>Архетипический Христос Изначально Вышестоящего Отца</v>
      </c>
      <c r="C156" s="2" t="str">
        <f t="shared" si="5"/>
        <v>Архетипический Христос Изначально Вышестоящего Отца</v>
      </c>
    </row>
    <row r="157" spans="1:3" ht="14" x14ac:dyDescent="0.15">
      <c r="A157" s="3" t="s">
        <v>1484</v>
      </c>
      <c r="B157" s="2" t="str">
        <f t="shared" si="4"/>
        <v>Архетипический Майтрейя Изначально Вышестоящего Отца</v>
      </c>
      <c r="C157" s="2" t="str">
        <f t="shared" si="5"/>
        <v>Архетипический Майтрейя Изначально Вышестоящего Отца</v>
      </c>
    </row>
    <row r="158" spans="1:3" ht="14" x14ac:dyDescent="0.15">
      <c r="A158" s="3" t="s">
        <v>1485</v>
      </c>
      <c r="B158" s="2" t="str">
        <f t="shared" si="4"/>
        <v>Архетипический Будда Изначально Вышестоящего Отца</v>
      </c>
      <c r="C158" s="2" t="str">
        <f t="shared" si="5"/>
        <v>Архетипический Будда Изначально Вышестоящего Отца</v>
      </c>
    </row>
    <row r="159" spans="1:3" ht="14" x14ac:dyDescent="0.15">
      <c r="A159" s="3" t="s">
        <v>1486</v>
      </c>
      <c r="B159" s="2" t="str">
        <f t="shared" si="4"/>
        <v>Архетипический Ману Изначально Вышестоящего Отца</v>
      </c>
      <c r="C159" s="2" t="str">
        <f t="shared" si="5"/>
        <v>Архетипический Ману Изначально Вышестоящего Отца</v>
      </c>
    </row>
    <row r="160" spans="1:3" ht="14" x14ac:dyDescent="0.15">
      <c r="A160" s="3" t="s">
        <v>1487</v>
      </c>
      <c r="B160" s="2" t="str">
        <f t="shared" si="4"/>
        <v>Архетипический Творец Изначально Вышестоящего Отца</v>
      </c>
      <c r="C160" s="2" t="str">
        <f t="shared" si="5"/>
        <v>Архетипический Творец Изначально Вышестоящего Отца</v>
      </c>
    </row>
    <row r="161" spans="1:3" ht="14" x14ac:dyDescent="0.15">
      <c r="A161" s="3" t="s">
        <v>1488</v>
      </c>
      <c r="B161" s="2" t="str">
        <f t="shared" si="4"/>
        <v>Архетипический Адепт Изначально Вышестоящего Отца</v>
      </c>
      <c r="C161" s="2" t="str">
        <f t="shared" si="5"/>
        <v>Архетипический Адепт Изначально Вышестоящего Отца</v>
      </c>
    </row>
    <row r="162" spans="1:3" ht="14" x14ac:dyDescent="0.15">
      <c r="A162" s="3" t="s">
        <v>1489</v>
      </c>
      <c r="B162" s="2" t="str">
        <f t="shared" si="4"/>
        <v>Архетипический Теург Изначально Вышестоящего Отца</v>
      </c>
      <c r="C162" s="2" t="str">
        <f t="shared" si="5"/>
        <v>Архетипический Теург Изначально Вышестоящего Отца</v>
      </c>
    </row>
    <row r="163" spans="1:3" ht="14" x14ac:dyDescent="0.15">
      <c r="A163" s="3" t="s">
        <v>1490</v>
      </c>
      <c r="B163" s="2" t="str">
        <f t="shared" si="4"/>
        <v>Архетипический Архат Изначально Вышестоящего Отца</v>
      </c>
      <c r="C163" s="2" t="str">
        <f t="shared" si="5"/>
        <v>Архетипический Архат Изначально Вышестоящего Отца</v>
      </c>
    </row>
    <row r="164" spans="1:3" ht="14" x14ac:dyDescent="0.15">
      <c r="A164" s="3" t="s">
        <v>1491</v>
      </c>
      <c r="B164" s="2" t="str">
        <f t="shared" si="4"/>
        <v>Архетипический Аспект Изначально Вышестоящего Отца</v>
      </c>
      <c r="C164" s="2" t="str">
        <f t="shared" si="5"/>
        <v>Архетипический Аспект Изначально Вышестоящего Отца</v>
      </c>
    </row>
    <row r="165" spans="1:3" ht="14" x14ac:dyDescent="0.15">
      <c r="A165" s="3" t="s">
        <v>1492</v>
      </c>
      <c r="B165" s="2" t="str">
        <f t="shared" si="4"/>
        <v>Архетипический Ученик Изначально Вышестоящего Отца</v>
      </c>
      <c r="C165" s="2" t="str">
        <f t="shared" si="5"/>
        <v>Архетипический Ученик Изначально Вышестоящего Отца</v>
      </c>
    </row>
    <row r="166" spans="1:3" ht="14" x14ac:dyDescent="0.15">
      <c r="A166" s="3" t="s">
        <v>1493</v>
      </c>
      <c r="B166" s="2" t="str">
        <f t="shared" si="4"/>
        <v>Архетипический Человек Изначально Вышестоящего Отца</v>
      </c>
      <c r="C166" s="2" t="str">
        <f t="shared" si="5"/>
        <v>Архетипический Человек Изначально Вышестоящего Отца</v>
      </c>
    </row>
    <row r="167" spans="1:3" ht="14" x14ac:dyDescent="0.15">
      <c r="A167" s="3" t="s">
        <v>1494</v>
      </c>
      <c r="B167" s="2" t="str">
        <f t="shared" si="4"/>
        <v>Реальностный Отец Изначально Вышестоящего Отца</v>
      </c>
      <c r="C167" s="2" t="str">
        <f t="shared" si="5"/>
        <v>Реальностный Отец Изначально Вышестоящего Отца</v>
      </c>
    </row>
    <row r="168" spans="1:3" ht="14" x14ac:dyDescent="0.15">
      <c r="A168" s="3" t="s">
        <v>1495</v>
      </c>
      <c r="B168" s="2" t="str">
        <f t="shared" si="4"/>
        <v>Реальностный Аватар Изначально Вышестоящего Отца</v>
      </c>
      <c r="C168" s="2" t="str">
        <f t="shared" si="5"/>
        <v>Реальностный Аватар Изначально Вышестоящего Отца</v>
      </c>
    </row>
    <row r="169" spans="1:3" ht="14" x14ac:dyDescent="0.15">
      <c r="A169" s="3" t="s">
        <v>1496</v>
      </c>
      <c r="B169" s="2" t="str">
        <f t="shared" si="4"/>
        <v>Реальностный Владыка Изначально Вышестоящего Отца</v>
      </c>
      <c r="C169" s="2" t="str">
        <f t="shared" si="5"/>
        <v>Реальностный Владыка Изначально Вышестоящего Отца</v>
      </c>
    </row>
    <row r="170" spans="1:3" ht="14" x14ac:dyDescent="0.15">
      <c r="A170" s="3" t="s">
        <v>1497</v>
      </c>
      <c r="B170" s="2" t="str">
        <f t="shared" si="4"/>
        <v>Реальностный Учитель Изначально Вышестоящего Отца</v>
      </c>
      <c r="C170" s="2" t="str">
        <f t="shared" si="5"/>
        <v>Реальностный Учитель Изначально Вышестоящего Отца</v>
      </c>
    </row>
    <row r="171" spans="1:3" ht="14" x14ac:dyDescent="0.15">
      <c r="A171" s="3" t="s">
        <v>1498</v>
      </c>
      <c r="B171" s="2" t="str">
        <f t="shared" si="4"/>
        <v>Реальностный Ипостась Изначально Вышестоящего Отца</v>
      </c>
      <c r="C171" s="2" t="str">
        <f t="shared" si="5"/>
        <v>Реальностный Ипостась Изначально Вышестоящего Отца</v>
      </c>
    </row>
    <row r="172" spans="1:3" ht="14" x14ac:dyDescent="0.15">
      <c r="A172" s="3" t="s">
        <v>1499</v>
      </c>
      <c r="B172" s="2" t="str">
        <f t="shared" si="4"/>
        <v>Реальностный Служащий Изначально Вышестоящего Отца</v>
      </c>
      <c r="C172" s="2" t="str">
        <f t="shared" si="5"/>
        <v>Реальностный Служащий Изначально Вышестоящего Отца</v>
      </c>
    </row>
    <row r="173" spans="1:3" ht="14" x14ac:dyDescent="0.15">
      <c r="A173" s="3" t="s">
        <v>1500</v>
      </c>
      <c r="B173" s="2" t="str">
        <f t="shared" si="4"/>
        <v>Реальностный Посвящённый Изначально Вышестоящего Отца</v>
      </c>
      <c r="C173" s="2" t="str">
        <f t="shared" si="5"/>
        <v>Реальностный Посвящённый Изначально Вышестоящего Отца</v>
      </c>
    </row>
    <row r="174" spans="1:3" ht="14" x14ac:dyDescent="0.15">
      <c r="A174" s="3" t="s">
        <v>1501</v>
      </c>
      <c r="B174" s="2" t="str">
        <f t="shared" si="4"/>
        <v>Реальностный Изначальный Изначально Вышестоящего Отца</v>
      </c>
      <c r="C174" s="2" t="str">
        <f t="shared" si="5"/>
        <v>Реальностный Изначальный Изначально Вышестоящего Отца</v>
      </c>
    </row>
    <row r="175" spans="1:3" ht="14" x14ac:dyDescent="0.15">
      <c r="A175" s="3" t="s">
        <v>1502</v>
      </c>
      <c r="B175" s="2" t="str">
        <f t="shared" si="4"/>
        <v>Реальностный Христос Изначально Вышестоящего Отца</v>
      </c>
      <c r="C175" s="2" t="str">
        <f t="shared" si="5"/>
        <v>Реальностный Христос Изначально Вышестоящего Отца</v>
      </c>
    </row>
    <row r="176" spans="1:3" ht="14" x14ac:dyDescent="0.15">
      <c r="A176" s="3" t="s">
        <v>1503</v>
      </c>
      <c r="B176" s="2" t="str">
        <f t="shared" si="4"/>
        <v>Реальностный Майтрейя Изначально Вышестоящего Отца</v>
      </c>
      <c r="C176" s="2" t="str">
        <f t="shared" si="5"/>
        <v>Реальностный Майтрейя Изначально Вышестоящего Отца</v>
      </c>
    </row>
    <row r="177" spans="1:3" ht="14" x14ac:dyDescent="0.15">
      <c r="A177" s="3" t="s">
        <v>1504</v>
      </c>
      <c r="B177" s="2" t="str">
        <f t="shared" si="4"/>
        <v>Реальностный Будда Изначально Вышестоящего Отца</v>
      </c>
      <c r="C177" s="2" t="str">
        <f t="shared" si="5"/>
        <v>Реальностный Будда Изначально Вышестоящего Отца</v>
      </c>
    </row>
    <row r="178" spans="1:3" ht="14" x14ac:dyDescent="0.15">
      <c r="A178" s="3" t="s">
        <v>1505</v>
      </c>
      <c r="B178" s="2" t="str">
        <f t="shared" si="4"/>
        <v>Реальностный Ману Изначально Вышестоящего Отца</v>
      </c>
      <c r="C178" s="2" t="str">
        <f t="shared" si="5"/>
        <v>Реальностный Ману Изначально Вышестоящего Отца</v>
      </c>
    </row>
    <row r="179" spans="1:3" ht="14" x14ac:dyDescent="0.15">
      <c r="A179" s="3" t="s">
        <v>1506</v>
      </c>
      <c r="B179" s="2" t="str">
        <f t="shared" si="4"/>
        <v>Реальностный Творец Изначально Вышестоящего Отца</v>
      </c>
      <c r="C179" s="2" t="str">
        <f t="shared" si="5"/>
        <v>Реальностный Творец Изначально Вышестоящего Отца</v>
      </c>
    </row>
    <row r="180" spans="1:3" ht="14" x14ac:dyDescent="0.15">
      <c r="A180" s="3" t="s">
        <v>1507</v>
      </c>
      <c r="B180" s="2" t="str">
        <f t="shared" si="4"/>
        <v>Реальностный Адепт Изначально Вышестоящего Отца</v>
      </c>
      <c r="C180" s="2" t="str">
        <f t="shared" si="5"/>
        <v>Реальностный Адепт Изначально Вышестоящего Отца</v>
      </c>
    </row>
    <row r="181" spans="1:3" ht="14" x14ac:dyDescent="0.15">
      <c r="A181" s="3" t="s">
        <v>1508</v>
      </c>
      <c r="B181" s="2" t="str">
        <f t="shared" si="4"/>
        <v>Реальностный Теург Изначально Вышестоящего Отца</v>
      </c>
      <c r="C181" s="2" t="str">
        <f t="shared" si="5"/>
        <v>Реальностный Теург Изначально Вышестоящего Отца</v>
      </c>
    </row>
    <row r="182" spans="1:3" ht="14" x14ac:dyDescent="0.15">
      <c r="A182" s="3" t="s">
        <v>1509</v>
      </c>
      <c r="B182" s="2" t="str">
        <f t="shared" si="4"/>
        <v>Реальностный Архат Изначально Вышестоящего Отца</v>
      </c>
      <c r="C182" s="2" t="str">
        <f t="shared" si="5"/>
        <v>Реальностный Архат Изначально Вышестоящего Отца</v>
      </c>
    </row>
    <row r="183" spans="1:3" ht="14" x14ac:dyDescent="0.15">
      <c r="A183" s="3" t="s">
        <v>1510</v>
      </c>
      <c r="B183" s="2" t="str">
        <f t="shared" si="4"/>
        <v>Реальностный Аспект Изначально Вышестоящего Отца</v>
      </c>
      <c r="C183" s="2" t="str">
        <f t="shared" si="5"/>
        <v>Реальностный Аспект Изначально Вышестоящего Отца</v>
      </c>
    </row>
    <row r="184" spans="1:3" ht="14" x14ac:dyDescent="0.15">
      <c r="A184" s="3" t="s">
        <v>1511</v>
      </c>
      <c r="B184" s="2" t="str">
        <f t="shared" si="4"/>
        <v>Реальностный Ученик Изначально Вышестоящего Отца</v>
      </c>
      <c r="C184" s="2" t="str">
        <f t="shared" si="5"/>
        <v>Реальностный Ученик Изначально Вышестоящего Отца</v>
      </c>
    </row>
    <row r="185" spans="1:3" ht="14" x14ac:dyDescent="0.15">
      <c r="A185" s="3" t="s">
        <v>1512</v>
      </c>
      <c r="B185" s="2" t="str">
        <f t="shared" si="4"/>
        <v>Реальностный Человек-Отец Изначально Вышестоящего Отца</v>
      </c>
      <c r="C185" s="2" t="str">
        <f t="shared" si="5"/>
        <v>Реальностный Человек-Отец Изначально Вышестоящего Отца</v>
      </c>
    </row>
    <row r="186" spans="1:3" ht="14" x14ac:dyDescent="0.15">
      <c r="A186" s="3" t="s">
        <v>1513</v>
      </c>
      <c r="B186" s="2" t="str">
        <f t="shared" si="4"/>
        <v>Реальностный Человек-Аватар Изначально Вышестоящего Отца</v>
      </c>
      <c r="C186" s="2" t="str">
        <f t="shared" si="5"/>
        <v>Реальностный Человек-Аватар Изначально Вышестоящего Отца</v>
      </c>
    </row>
    <row r="187" spans="1:3" ht="14" x14ac:dyDescent="0.15">
      <c r="A187" s="3" t="s">
        <v>1514</v>
      </c>
      <c r="B187" s="2" t="str">
        <f t="shared" si="4"/>
        <v>Реальностный Человек-Владыка Изначально Вышестоящего Отца</v>
      </c>
      <c r="C187" s="2" t="str">
        <f t="shared" si="5"/>
        <v>Реальностный Человек-Владыка Изначально Вышестоящего Отца</v>
      </c>
    </row>
    <row r="188" spans="1:3" ht="14" x14ac:dyDescent="0.15">
      <c r="A188" s="3" t="s">
        <v>1515</v>
      </c>
      <c r="B188" s="2" t="str">
        <f t="shared" si="4"/>
        <v>Реальностный Человек-Учитель Изначально Вышестоящего Отца</v>
      </c>
      <c r="C188" s="2" t="str">
        <f t="shared" si="5"/>
        <v>Реальностный Человек-Учитель Изначально Вышестоящего Отца</v>
      </c>
    </row>
    <row r="189" spans="1:3" ht="14" x14ac:dyDescent="0.15">
      <c r="A189" s="3" t="s">
        <v>1516</v>
      </c>
      <c r="B189" s="2" t="str">
        <f t="shared" si="4"/>
        <v>Реальностный Человек-Ипостась Изначально Вышестоящего Отца</v>
      </c>
      <c r="C189" s="2" t="str">
        <f t="shared" si="5"/>
        <v>Реальностный Человек-Ипостась Изначально Вышестоящего Отца</v>
      </c>
    </row>
    <row r="190" spans="1:3" ht="14" x14ac:dyDescent="0.15">
      <c r="A190" s="3" t="s">
        <v>1517</v>
      </c>
      <c r="B190" s="2" t="str">
        <f t="shared" si="4"/>
        <v>Реальностный Человек-Служащий Изначально Вышестоящего Отца</v>
      </c>
      <c r="C190" s="2" t="str">
        <f t="shared" si="5"/>
        <v>Реальностный Человек-Служащий Изначально Вышестоящего Отца</v>
      </c>
    </row>
    <row r="191" spans="1:3" ht="14" x14ac:dyDescent="0.15">
      <c r="A191" s="3" t="s">
        <v>1518</v>
      </c>
      <c r="B191" s="2" t="str">
        <f t="shared" si="4"/>
        <v>Омега Изначально Вышестоящего Отца</v>
      </c>
      <c r="C191" s="2" t="str">
        <f t="shared" si="5"/>
        <v>Омега Изначально Вышестоящего Отца</v>
      </c>
    </row>
    <row r="192" spans="1:3" ht="14" x14ac:dyDescent="0.15">
      <c r="A192" s="3" t="s">
        <v>1519</v>
      </c>
      <c r="B192" s="2" t="str">
        <f t="shared" si="4"/>
        <v>Монада Изначально Вышестоящего Отца</v>
      </c>
      <c r="C192" s="2" t="str">
        <f t="shared" si="5"/>
        <v>Монада Изначально Вышестоящего Отца</v>
      </c>
    </row>
    <row r="193" spans="1:3" ht="14" x14ac:dyDescent="0.15">
      <c r="A193" s="3" t="s">
        <v>1520</v>
      </c>
      <c r="B193" s="2" t="str">
        <f t="shared" si="4"/>
        <v>ИВДИВО отца-человек-субъекта Изначально Вышестоящего Отца</v>
      </c>
      <c r="C193" s="2" t="str">
        <f t="shared" si="5"/>
        <v>Ивдиво Отца-Человек-Субъекта Изначально Вышестоящего Отца</v>
      </c>
    </row>
    <row r="194" spans="1:3" ht="14" x14ac:dyDescent="0.15">
      <c r="A194" s="3" t="s">
        <v>467</v>
      </c>
      <c r="B194" s="2" t="str">
        <f t="shared" ref="B194:B257" si="6">MID(A194,7,100)</f>
        <v>совершенный высший хум Изначально Вышестоящего Отца</v>
      </c>
      <c r="C194" s="2" t="str">
        <f t="shared" ref="C194:C257" si="7">PROPER(B194)</f>
        <v>Совершенный Высший Хум Изначально Вышестоящего Отца</v>
      </c>
    </row>
    <row r="195" spans="1:3" ht="14" x14ac:dyDescent="0.15">
      <c r="A195" s="3" t="s">
        <v>468</v>
      </c>
      <c r="B195" s="2" t="str">
        <f t="shared" si="6"/>
        <v xml:space="preserve">совершенный высший разум Изначально Вышестоящего Отца </v>
      </c>
      <c r="C195" s="2" t="str">
        <f t="shared" si="7"/>
        <v xml:space="preserve">Совершенный Высший Разум Изначально Вышестоящего Отца </v>
      </c>
    </row>
    <row r="196" spans="1:3" ht="14" x14ac:dyDescent="0.15">
      <c r="A196" s="3" t="s">
        <v>469</v>
      </c>
      <c r="B196" s="2" t="str">
        <f t="shared" si="6"/>
        <v xml:space="preserve">совершенное высшее сердце Изначально Вышестоящего Отца </v>
      </c>
      <c r="C196" s="2" t="str">
        <f t="shared" si="7"/>
        <v xml:space="preserve">Совершенное Высшее Сердце Изначально Вышестоящего Отца </v>
      </c>
    </row>
    <row r="197" spans="1:3" ht="14" x14ac:dyDescent="0.15">
      <c r="A197" s="3" t="s">
        <v>470</v>
      </c>
      <c r="B197" s="2" t="str">
        <f t="shared" si="6"/>
        <v>совершенный высший ум Изначально Вышестоящего Отца</v>
      </c>
      <c r="C197" s="2" t="str">
        <f t="shared" si="7"/>
        <v>Совершенный Высший Ум Изначально Вышестоящего Отца</v>
      </c>
    </row>
    <row r="198" spans="1:3" ht="14" x14ac:dyDescent="0.15">
      <c r="A198" s="3" t="s">
        <v>471</v>
      </c>
      <c r="B198" s="2" t="str">
        <f t="shared" si="6"/>
        <v xml:space="preserve">совершенный высший абсолют Изначально Вышестоящего Отца </v>
      </c>
      <c r="C198" s="2" t="str">
        <f t="shared" si="7"/>
        <v xml:space="preserve">Совершенный Высший Абсолют Изначально Вышестоящего Отца </v>
      </c>
    </row>
    <row r="199" spans="1:3" ht="14" x14ac:dyDescent="0.15">
      <c r="A199" s="3" t="s">
        <v>472</v>
      </c>
      <c r="B199" s="2" t="str">
        <f t="shared" si="6"/>
        <v xml:space="preserve">совершенная высшая нить синтеза Изначально Вышестоящего Отца </v>
      </c>
      <c r="C199" s="2" t="str">
        <f t="shared" si="7"/>
        <v xml:space="preserve">Совершенная Высшая Нить Синтеза Изначально Вышестоящего Отца </v>
      </c>
    </row>
    <row r="200" spans="1:3" ht="14" x14ac:dyDescent="0.15">
      <c r="A200" s="3" t="s">
        <v>473</v>
      </c>
      <c r="B200" s="2" t="str">
        <f t="shared" si="6"/>
        <v>совершенное высшее тело мира Изначально Вышестоящего Отца</v>
      </c>
      <c r="C200" s="2" t="str">
        <f t="shared" si="7"/>
        <v>Совершенное Высшее Тело Мира Изначально Вышестоящего Отца</v>
      </c>
    </row>
    <row r="201" spans="1:3" ht="14" x14ac:dyDescent="0.15">
      <c r="A201" s="3" t="s">
        <v>1521</v>
      </c>
      <c r="B201" s="2" t="str">
        <f t="shared" si="6"/>
        <v xml:space="preserve">совершенная высшая ивдивость воли Изначально Вышестоящего Отца             </v>
      </c>
      <c r="C201" s="2" t="str">
        <f t="shared" si="7"/>
        <v xml:space="preserve">Совершенная Высшая Ивдивость Воли Изначально Вышестоящего Отца             </v>
      </c>
    </row>
    <row r="202" spans="1:3" ht="14" x14ac:dyDescent="0.15">
      <c r="A202" s="3" t="s">
        <v>1522</v>
      </c>
      <c r="B202" s="2" t="str">
        <f t="shared" si="6"/>
        <v xml:space="preserve">совершенный высший образ-тип Изначально Вышестоящего Отца                                        </v>
      </c>
      <c r="C202" s="2" t="str">
        <f t="shared" si="7"/>
        <v xml:space="preserve">Совершенный Высший Образ-Тип Изначально Вышестоящего Отца                                        </v>
      </c>
    </row>
    <row r="203" spans="1:3" ht="14" x14ac:dyDescent="0.15">
      <c r="A203" s="3" t="s">
        <v>474</v>
      </c>
      <c r="B203" s="2" t="str">
        <f t="shared" si="6"/>
        <v>совершенное высшее сознание Изначально Вышестоящего Отца</v>
      </c>
      <c r="C203" s="2" t="str">
        <f t="shared" si="7"/>
        <v>Совершенное Высшее Сознание Изначально Вышестоящего Отца</v>
      </c>
    </row>
    <row r="204" spans="1:3" ht="14" x14ac:dyDescent="0.15">
      <c r="A204" s="3" t="s">
        <v>475</v>
      </c>
      <c r="B204" s="2" t="str">
        <f t="shared" si="6"/>
        <v>совершенная высшая память Изначально Вышестоящего Отца</v>
      </c>
      <c r="C204" s="2" t="str">
        <f t="shared" si="7"/>
        <v>Совершенная Высшая Память Изначально Вышестоящего Отца</v>
      </c>
    </row>
    <row r="205" spans="1:3" ht="14" x14ac:dyDescent="0.15">
      <c r="A205" s="3" t="s">
        <v>476</v>
      </c>
      <c r="B205" s="2" t="str">
        <f t="shared" si="6"/>
        <v>совершенная высшая парадигма Изначально Вышестоящего Отца</v>
      </c>
      <c r="C205" s="2" t="str">
        <f t="shared" si="7"/>
        <v>Совершенная Высшая Парадигма Изначально Вышестоящего Отца</v>
      </c>
    </row>
    <row r="206" spans="1:3" ht="14" x14ac:dyDescent="0.15">
      <c r="A206" s="3" t="s">
        <v>477</v>
      </c>
      <c r="B206" s="2" t="str">
        <f t="shared" si="6"/>
        <v>совершенная высшая виртуозность Изначально Вышестоящего Отца</v>
      </c>
      <c r="C206" s="2" t="str">
        <f t="shared" si="7"/>
        <v>Совершенная Высшая Виртуозность Изначально Вышестоящего Отца</v>
      </c>
    </row>
    <row r="207" spans="1:3" ht="14" x14ac:dyDescent="0.15">
      <c r="A207" s="3" t="s">
        <v>478</v>
      </c>
      <c r="B207" s="2" t="str">
        <f t="shared" si="6"/>
        <v>совершенный высший поядающий огонь Изначально Вышестоящего Отца</v>
      </c>
      <c r="C207" s="2" t="str">
        <f t="shared" si="7"/>
        <v>Совершенный Высший Поядающий Огонь Изначально Вышестоящего Отца</v>
      </c>
    </row>
    <row r="208" spans="1:3" ht="14" x14ac:dyDescent="0.15">
      <c r="A208" s="3" t="s">
        <v>479</v>
      </c>
      <c r="B208" s="2" t="str">
        <f t="shared" si="6"/>
        <v xml:space="preserve">совершенное высшее ивдиво-мировое тело Изначально Вышестоящего Отца </v>
      </c>
      <c r="C208" s="2" t="str">
        <f t="shared" si="7"/>
        <v xml:space="preserve">Совершенное Высшее Ивдиво-Мировое Тело Изначально Вышестоящего Отца </v>
      </c>
    </row>
    <row r="209" spans="1:3" ht="14" x14ac:dyDescent="0.15">
      <c r="A209" s="3" t="s">
        <v>1523</v>
      </c>
      <c r="B209" s="2" t="str">
        <f t="shared" si="6"/>
        <v xml:space="preserve">совершенная высшая иерархизация мудрости Изначально Вышестоящего Отца  </v>
      </c>
      <c r="C209" s="2" t="str">
        <f t="shared" si="7"/>
        <v xml:space="preserve">Совершенная Высшая Иерархизация Мудрости Изначально Вышестоящего Отца  </v>
      </c>
    </row>
    <row r="210" spans="1:3" ht="14" x14ac:dyDescent="0.15">
      <c r="A210" s="3" t="s">
        <v>1524</v>
      </c>
      <c r="B210" s="2" t="str">
        <f t="shared" si="6"/>
        <v xml:space="preserve">совершенное высшее ипостасное тело Изначально Вышестоящего Отца  </v>
      </c>
      <c r="C210" s="2" t="str">
        <f t="shared" si="7"/>
        <v xml:space="preserve">Совершенное Высшее Ипостасное Тело Изначально Вышестоящего Отца  </v>
      </c>
    </row>
    <row r="211" spans="1:3" ht="14" x14ac:dyDescent="0.15">
      <c r="A211" s="3" t="s">
        <v>480</v>
      </c>
      <c r="B211" s="2" t="str">
        <f t="shared" si="6"/>
        <v>совершенная высшая истина Изначально Вышестоящего Отца</v>
      </c>
      <c r="C211" s="2" t="str">
        <f t="shared" si="7"/>
        <v>Совершенная Высшая Истина Изначально Вышестоящего Отца</v>
      </c>
    </row>
    <row r="212" spans="1:3" ht="14" x14ac:dyDescent="0.15">
      <c r="A212" s="3" t="s">
        <v>481</v>
      </c>
      <c r="B212" s="2" t="str">
        <f t="shared" si="6"/>
        <v>совершенное высшее око Изначально Вышестоящего Отца</v>
      </c>
      <c r="C212" s="2" t="str">
        <f t="shared" si="7"/>
        <v>Совершенное Высшее Око Изначально Вышестоящего Отца</v>
      </c>
    </row>
    <row r="213" spans="1:3" ht="14" x14ac:dyDescent="0.15">
      <c r="A213" s="3" t="s">
        <v>1525</v>
      </c>
      <c r="B213" s="2" t="str">
        <f t="shared" si="6"/>
        <v xml:space="preserve">совершенное высшее прозрение Изначально Вышестоящего Отца  </v>
      </c>
      <c r="C213" s="2" t="str">
        <f t="shared" si="7"/>
        <v xml:space="preserve">Совершенное Высшее Прозрение Изначально Вышестоящего Отца  </v>
      </c>
    </row>
    <row r="214" spans="1:3" ht="14" x14ac:dyDescent="0.15">
      <c r="A214" s="3" t="s">
        <v>1526</v>
      </c>
      <c r="B214" s="2" t="str">
        <f t="shared" si="6"/>
        <v xml:space="preserve">совершенное высшее провидение Изначально Вышестоящего Отца   </v>
      </c>
      <c r="C214" s="2" t="str">
        <f t="shared" si="7"/>
        <v xml:space="preserve">Совершенное Высшее Провидение Изначально Вышестоящего Отца   </v>
      </c>
    </row>
    <row r="215" spans="1:3" ht="14" x14ac:dyDescent="0.15">
      <c r="A215" s="3" t="s">
        <v>1527</v>
      </c>
      <c r="B215" s="2" t="str">
        <f t="shared" si="6"/>
        <v xml:space="preserve">совершенное высшее проницание Изначально Вышестоящего Отца  </v>
      </c>
      <c r="C215" s="2" t="str">
        <f t="shared" si="7"/>
        <v xml:space="preserve">Совершенное Высшее Проницание Изначально Вышестоящего Отца  </v>
      </c>
    </row>
    <row r="216" spans="1:3" ht="14" x14ac:dyDescent="0.15">
      <c r="A216" s="3" t="s">
        <v>482</v>
      </c>
      <c r="B216" s="2" t="str">
        <f t="shared" si="6"/>
        <v xml:space="preserve">совершенное высшее иерархическое мировое тело Изначально Вышестоящего Отца </v>
      </c>
      <c r="C216" s="2" t="str">
        <f t="shared" si="7"/>
        <v xml:space="preserve">Совершенное Высшее Иерархическое Мировое Тело Изначально Вышестоящего Отца </v>
      </c>
    </row>
    <row r="217" spans="1:3" ht="14" x14ac:dyDescent="0.15">
      <c r="A217" s="3" t="s">
        <v>483</v>
      </c>
      <c r="B217" s="2" t="str">
        <f t="shared" si="6"/>
        <v xml:space="preserve">совершенное высшее совершенство любви Изначально Вышестоящего Отца </v>
      </c>
      <c r="C217" s="2" t="str">
        <f t="shared" si="7"/>
        <v xml:space="preserve">Совершенное Высшее Совершенство Любви Изначально Вышестоящего Отца </v>
      </c>
    </row>
    <row r="218" spans="1:3" ht="14" x14ac:dyDescent="0.15">
      <c r="A218" s="3" t="s">
        <v>1528</v>
      </c>
      <c r="B218" s="2" t="str">
        <f t="shared" si="6"/>
        <v xml:space="preserve">совершенный высший столп Изначально Вышестоящего Отца                       </v>
      </c>
      <c r="C218" s="2" t="str">
        <f t="shared" si="7"/>
        <v xml:space="preserve">Совершенный Высший Столп Изначально Вышестоящего Отца                       </v>
      </c>
    </row>
    <row r="219" spans="1:3" ht="14" x14ac:dyDescent="0.15">
      <c r="A219" s="3" t="s">
        <v>1529</v>
      </c>
      <c r="B219" s="2" t="str">
        <f t="shared" si="6"/>
        <v xml:space="preserve">совершенная высшая сутенность Изначально Вышестоящего Отца  </v>
      </c>
      <c r="C219" s="2" t="str">
        <f t="shared" si="7"/>
        <v xml:space="preserve">Совершенная Высшая Сутенность Изначально Вышестоящего Отца  </v>
      </c>
    </row>
    <row r="220" spans="1:3" ht="14" x14ac:dyDescent="0.15">
      <c r="A220" s="3" t="s">
        <v>1530</v>
      </c>
      <c r="B220" s="2" t="str">
        <f t="shared" si="6"/>
        <v xml:space="preserve">совершенный высший престол Изначально Вышестоящего Отца   </v>
      </c>
      <c r="C220" s="2" t="str">
        <f t="shared" si="7"/>
        <v xml:space="preserve">Совершенный Высший Престол Изначально Вышестоящего Отца   </v>
      </c>
    </row>
    <row r="221" spans="1:3" ht="14" x14ac:dyDescent="0.15">
      <c r="A221" s="3" t="s">
        <v>484</v>
      </c>
      <c r="B221" s="2" t="str">
        <f t="shared" si="6"/>
        <v xml:space="preserve">совершенное высшее мышление Изначально Вышестоящего Отца </v>
      </c>
      <c r="C221" s="2" t="str">
        <f t="shared" si="7"/>
        <v xml:space="preserve">Совершенное Высшее Мышление Изначально Вышестоящего Отца </v>
      </c>
    </row>
    <row r="222" spans="1:3" ht="14" x14ac:dyDescent="0.15">
      <c r="A222" s="3" t="s">
        <v>485</v>
      </c>
      <c r="B222" s="2" t="str">
        <f t="shared" si="6"/>
        <v xml:space="preserve">совершенное высшее чувствознание Изначально Вышестоящего Отца </v>
      </c>
      <c r="C222" s="2" t="str">
        <f t="shared" si="7"/>
        <v xml:space="preserve">Совершенное Высшее Чувствознание Изначально Вышестоящего Отца </v>
      </c>
    </row>
    <row r="223" spans="1:3" ht="14" x14ac:dyDescent="0.15">
      <c r="A223" s="3" t="s">
        <v>1531</v>
      </c>
      <c r="B223" s="2" t="str">
        <f t="shared" si="6"/>
        <v xml:space="preserve">совершенное высшее мероощущение Изначально Вышестоящего Отца  </v>
      </c>
      <c r="C223" s="2" t="str">
        <f t="shared" si="7"/>
        <v xml:space="preserve">Совершенное Высшее Мероощущение Изначально Вышестоящего Отца  </v>
      </c>
    </row>
    <row r="224" spans="1:3" ht="14" x14ac:dyDescent="0.15">
      <c r="A224" s="3" t="s">
        <v>486</v>
      </c>
      <c r="B224" s="2" t="str">
        <f t="shared" si="6"/>
        <v>совершенное высшее реализованное мировое тело Изначально Вышестоящего Отца</v>
      </c>
      <c r="C224" s="2" t="str">
        <f t="shared" si="7"/>
        <v>Совершенное Высшее Реализованное Мировое Тело Изначально Вышестоящего Отца</v>
      </c>
    </row>
    <row r="225" spans="1:3" ht="14" x14ac:dyDescent="0.15">
      <c r="A225" s="3" t="s">
        <v>487</v>
      </c>
      <c r="B225" s="2" t="str">
        <f t="shared" si="6"/>
        <v xml:space="preserve">совершенный высший творящий синтез Изначально Вышестоящего Отца </v>
      </c>
      <c r="C225" s="2" t="str">
        <f t="shared" si="7"/>
        <v xml:space="preserve">Совершенный Высший Творящий Синтез Изначально Вышестоящего Отца </v>
      </c>
    </row>
    <row r="226" spans="1:3" ht="14" x14ac:dyDescent="0.15">
      <c r="A226" s="3" t="s">
        <v>488</v>
      </c>
      <c r="B226" s="2" t="str">
        <f t="shared" si="6"/>
        <v>совершенный высший трансвизор Изначально Вышестоящего Отца</v>
      </c>
      <c r="C226" s="2" t="str">
        <f t="shared" si="7"/>
        <v>Совершенный Высший Трансвизор Изначально Вышестоящего Отца</v>
      </c>
    </row>
    <row r="227" spans="1:3" ht="14" x14ac:dyDescent="0.15">
      <c r="A227" s="3" t="s">
        <v>489</v>
      </c>
      <c r="B227" s="2" t="str">
        <f t="shared" si="6"/>
        <v xml:space="preserve">совершенный высший интеллект Изначально Вышестоящего Отца </v>
      </c>
      <c r="C227" s="2" t="str">
        <f t="shared" si="7"/>
        <v xml:space="preserve">Совершенный Высший Интеллект Изначально Вышестоящего Отца </v>
      </c>
    </row>
    <row r="228" spans="1:3" ht="14" x14ac:dyDescent="0.15">
      <c r="A228" s="3" t="s">
        <v>490</v>
      </c>
      <c r="B228" s="2" t="str">
        <f t="shared" si="6"/>
        <v xml:space="preserve">совершенная высшая стратагемия Изначально Вышестоящего Отца </v>
      </c>
      <c r="C228" s="2" t="str">
        <f t="shared" si="7"/>
        <v xml:space="preserve">Совершенная Высшая Стратагемия Изначально Вышестоящего Отца </v>
      </c>
    </row>
    <row r="229" spans="1:3" ht="14" x14ac:dyDescent="0.15">
      <c r="A229" s="3" t="s">
        <v>1532</v>
      </c>
      <c r="B229" s="2" t="str">
        <f t="shared" si="6"/>
        <v xml:space="preserve">совершенная высшая диалектика Изначально Вышестоящего Отца                                          </v>
      </c>
      <c r="C229" s="2" t="str">
        <f t="shared" si="7"/>
        <v xml:space="preserve">Совершенная Высшая Диалектика Изначально Вышестоящего Отца                                          </v>
      </c>
    </row>
    <row r="230" spans="1:3" ht="14" x14ac:dyDescent="0.15">
      <c r="A230" s="3" t="s">
        <v>1533</v>
      </c>
      <c r="B230" s="2" t="str">
        <f t="shared" si="6"/>
        <v xml:space="preserve">совершенная высшая эталонность Изначально Вышестоящего Отца  </v>
      </c>
      <c r="C230" s="2" t="str">
        <f t="shared" si="7"/>
        <v xml:space="preserve">Совершенная Высшая Эталонность Изначально Вышестоящего Отца  </v>
      </c>
    </row>
    <row r="231" spans="1:3" ht="14" x14ac:dyDescent="0.15">
      <c r="A231" s="3" t="s">
        <v>491</v>
      </c>
      <c r="B231" s="2" t="str">
        <f t="shared" si="6"/>
        <v>совершенный высший синтезобраз Изначально Вышестоящего Отца</v>
      </c>
      <c r="C231" s="2" t="str">
        <f t="shared" si="7"/>
        <v>Совершенный Высший Синтезобраз Изначально Вышестоящего Отца</v>
      </c>
    </row>
    <row r="232" spans="1:3" ht="14" x14ac:dyDescent="0.15">
      <c r="A232" s="3" t="s">
        <v>1534</v>
      </c>
      <c r="B232" s="2" t="str">
        <f t="shared" si="6"/>
        <v xml:space="preserve">совершенное высшее синтезное мировое тело Изначально Вышестоящего Отца                              </v>
      </c>
      <c r="C232" s="2" t="str">
        <f t="shared" si="7"/>
        <v xml:space="preserve">Совершенное Высшее Синтезное Мировое Тело Изначально Вышестоящего Отца                              </v>
      </c>
    </row>
    <row r="233" spans="1:3" ht="14" x14ac:dyDescent="0.15">
      <c r="A233" s="3" t="s">
        <v>492</v>
      </c>
      <c r="B233" s="2" t="str">
        <f t="shared" si="6"/>
        <v xml:space="preserve">совершенный высший статус созидания Изначально Вышестоящего Отца </v>
      </c>
      <c r="C233" s="2" t="str">
        <f t="shared" si="7"/>
        <v xml:space="preserve">Совершенный Высший Статус Созидания Изначально Вышестоящего Отца </v>
      </c>
    </row>
    <row r="234" spans="1:3" ht="14" x14ac:dyDescent="0.15">
      <c r="A234" s="3" t="s">
        <v>1535</v>
      </c>
      <c r="B234" s="2" t="str">
        <f t="shared" si="6"/>
        <v xml:space="preserve">совершенное высшее восприятие Изначально Вышестоящего Отца                                  </v>
      </c>
      <c r="C234" s="2" t="str">
        <f t="shared" si="7"/>
        <v xml:space="preserve">Совершенное Высшее Восприятие Изначально Вышестоящего Отца                                  </v>
      </c>
    </row>
    <row r="235" spans="1:3" ht="14" x14ac:dyDescent="0.15">
      <c r="A235" s="3" t="s">
        <v>1536</v>
      </c>
      <c r="B235" s="2" t="str">
        <f t="shared" si="6"/>
        <v xml:space="preserve">совершенный высший наблюдатель Изначально Вышестоящего Отца  </v>
      </c>
      <c r="C235" s="2" t="str">
        <f t="shared" si="7"/>
        <v xml:space="preserve">Совершенный Высший Наблюдатель Изначально Вышестоящего Отца  </v>
      </c>
    </row>
    <row r="236" spans="1:3" ht="14" x14ac:dyDescent="0.15">
      <c r="A236" s="3" t="s">
        <v>1537</v>
      </c>
      <c r="B236" s="2" t="str">
        <f t="shared" si="6"/>
        <v xml:space="preserve">совершенный высший голос полномочий Изначально Вышестоящего Отца  </v>
      </c>
      <c r="C236" s="2" t="str">
        <f t="shared" si="7"/>
        <v xml:space="preserve">Совершенный Высший Голос Полномочий Изначально Вышестоящего Отца  </v>
      </c>
    </row>
    <row r="237" spans="1:3" ht="14" x14ac:dyDescent="0.15">
      <c r="A237" s="3" t="s">
        <v>493</v>
      </c>
      <c r="B237" s="2" t="str">
        <f t="shared" si="6"/>
        <v>совершенная высшая интуиция Изначально Вышестоящего Отца</v>
      </c>
      <c r="C237" s="2" t="str">
        <f t="shared" si="7"/>
        <v>Совершенная Высшая Интуиция Изначально Вышестоящего Отца</v>
      </c>
    </row>
    <row r="238" spans="1:3" ht="14" x14ac:dyDescent="0.15">
      <c r="A238" s="3" t="s">
        <v>494</v>
      </c>
      <c r="B238" s="2" t="str">
        <f t="shared" si="6"/>
        <v xml:space="preserve">совершенный высший куб синтеза Изначально Вышестоящего Отца </v>
      </c>
      <c r="C238" s="2" t="str">
        <f t="shared" si="7"/>
        <v xml:space="preserve">Совершенный Высший Куб Синтеза Изначально Вышестоящего Отца </v>
      </c>
    </row>
    <row r="239" spans="1:3" ht="14" x14ac:dyDescent="0.15">
      <c r="A239" s="3" t="s">
        <v>1538</v>
      </c>
      <c r="B239" s="2" t="str">
        <f t="shared" si="6"/>
        <v xml:space="preserve">совершенное высшее пламя Изначально Вышестоящего Отца                                               </v>
      </c>
      <c r="C239" s="2" t="str">
        <f t="shared" si="7"/>
        <v xml:space="preserve">Совершенное Высшее Пламя Изначально Вышестоящего Отца                                               </v>
      </c>
    </row>
    <row r="240" spans="1:3" ht="14" x14ac:dyDescent="0.15">
      <c r="A240" s="3" t="s">
        <v>1539</v>
      </c>
      <c r="B240" s="2" t="str">
        <f t="shared" si="6"/>
        <v xml:space="preserve">совершенное высшее огненное мировое тело Изначально Вышестоящего Отца                               </v>
      </c>
      <c r="C240" s="2" t="str">
        <f t="shared" si="7"/>
        <v xml:space="preserve">Совершенное Высшее Огненное Мировое Тело Изначально Вышестоящего Отца                               </v>
      </c>
    </row>
    <row r="241" spans="1:3" ht="14" x14ac:dyDescent="0.15">
      <c r="A241" s="3" t="s">
        <v>1540</v>
      </c>
      <c r="B241" s="2" t="str">
        <f t="shared" si="6"/>
        <v xml:space="preserve">совершенное высшее посвящение репликации Изначально Вышестоящего Отца                               </v>
      </c>
      <c r="C241" s="2" t="str">
        <f t="shared" si="7"/>
        <v xml:space="preserve">Совершенное Высшее Посвящение Репликации Изначально Вышестоящего Отца                               </v>
      </c>
    </row>
    <row r="242" spans="1:3" ht="14" x14ac:dyDescent="0.15">
      <c r="A242" s="3" t="s">
        <v>1541</v>
      </c>
      <c r="B242" s="2" t="str">
        <f t="shared" si="6"/>
        <v xml:space="preserve">совершенное высшее синтезтело Изначально Вышестоящего Отца  </v>
      </c>
      <c r="C242" s="2" t="str">
        <f t="shared" si="7"/>
        <v xml:space="preserve">Совершенное Высшее Синтезтело Изначально Вышестоящего Отца  </v>
      </c>
    </row>
    <row r="243" spans="1:3" ht="14" x14ac:dyDescent="0.15">
      <c r="A243" s="3" t="s">
        <v>495</v>
      </c>
      <c r="B243" s="2" t="str">
        <f t="shared" si="6"/>
        <v xml:space="preserve">совершенный высший рацио Изначально Вышестоящего Отца </v>
      </c>
      <c r="C243" s="2" t="str">
        <f t="shared" si="7"/>
        <v xml:space="preserve">Совершенный Высший Рацио Изначально Вышестоящего Отца </v>
      </c>
    </row>
    <row r="244" spans="1:3" ht="14" x14ac:dyDescent="0.15">
      <c r="A244" s="3" t="s">
        <v>1542</v>
      </c>
      <c r="B244" s="2" t="str">
        <f t="shared" si="6"/>
        <v xml:space="preserve">совершенный высший грааль Изначально Вышестоящего Отца  </v>
      </c>
      <c r="C244" s="2" t="str">
        <f t="shared" si="7"/>
        <v xml:space="preserve">Совершенный Высший Грааль Изначально Вышестоящего Отца  </v>
      </c>
    </row>
    <row r="245" spans="1:3" ht="14" x14ac:dyDescent="0.15">
      <c r="A245" s="3" t="s">
        <v>496</v>
      </c>
      <c r="B245" s="2" t="str">
        <f t="shared" si="6"/>
        <v xml:space="preserve">совершенная высшая логика Изначально Вышестоящего Отца </v>
      </c>
      <c r="C245" s="2" t="str">
        <f t="shared" si="7"/>
        <v xml:space="preserve">Совершенная Высшая Логика Изначально Вышестоящего Отца </v>
      </c>
    </row>
    <row r="246" spans="1:3" ht="14" x14ac:dyDescent="0.15">
      <c r="A246" s="3" t="s">
        <v>497</v>
      </c>
      <c r="B246" s="2" t="str">
        <f t="shared" si="6"/>
        <v xml:space="preserve">совершенный высший головерсум Изначально Вышестоящего Отца </v>
      </c>
      <c r="C246" s="2" t="str">
        <f t="shared" si="7"/>
        <v xml:space="preserve">Совершенный Высший Головерсум Изначально Вышестоящего Отца </v>
      </c>
    </row>
    <row r="247" spans="1:3" ht="14" x14ac:dyDescent="0.15">
      <c r="A247" s="3" t="s">
        <v>498</v>
      </c>
      <c r="B247" s="2" t="str">
        <f t="shared" si="6"/>
        <v xml:space="preserve">совершенная высшая вера Изначально Вышестоящего Отца </v>
      </c>
      <c r="C247" s="2" t="str">
        <f t="shared" si="7"/>
        <v xml:space="preserve">Совершенная Высшая Вера Изначально Вышестоящего Отца </v>
      </c>
    </row>
    <row r="248" spans="1:3" ht="14" x14ac:dyDescent="0.15">
      <c r="A248" s="3" t="s">
        <v>1543</v>
      </c>
      <c r="B248" s="2" t="str">
        <f t="shared" si="6"/>
        <v xml:space="preserve">совершенное высшее тонкое мировое тело Изначально Вышестоящего Отца                                 </v>
      </c>
      <c r="C248" s="2" t="str">
        <f t="shared" si="7"/>
        <v xml:space="preserve">Совершенное Высшее Тонкое Мировое Тело Изначально Вышестоящего Отца                                 </v>
      </c>
    </row>
    <row r="249" spans="1:3" ht="14" x14ac:dyDescent="0.15">
      <c r="A249" s="3" t="s">
        <v>499</v>
      </c>
      <c r="B249" s="2" t="str">
        <f t="shared" si="6"/>
        <v xml:space="preserve">совершенная высшая компетенция жизни Изначально Вышестоящего Отца </v>
      </c>
      <c r="C249" s="2" t="str">
        <f t="shared" si="7"/>
        <v xml:space="preserve">Совершенная Высшая Компетенция Жизни Изначально Вышестоящего Отца </v>
      </c>
    </row>
    <row r="250" spans="1:3" ht="14" x14ac:dyDescent="0.15">
      <c r="A250" s="3" t="s">
        <v>1544</v>
      </c>
      <c r="B250" s="2" t="str">
        <f t="shared" si="6"/>
        <v xml:space="preserve">совершенная высшая идейность Изначально Вышестоящего Отца  </v>
      </c>
      <c r="C250" s="2" t="str">
        <f t="shared" si="7"/>
        <v xml:space="preserve">Совершенная Высшая Идейность Изначально Вышестоящего Отца  </v>
      </c>
    </row>
    <row r="251" spans="1:3" ht="14" x14ac:dyDescent="0.15">
      <c r="A251" s="3" t="s">
        <v>500</v>
      </c>
      <c r="B251" s="2" t="str">
        <f t="shared" si="6"/>
        <v xml:space="preserve">совершенная высшая сообразительность Изначально Вышестоящего Отца </v>
      </c>
      <c r="C251" s="2" t="str">
        <f t="shared" si="7"/>
        <v xml:space="preserve">Совершенная Высшая Сообразительность Изначально Вышестоящего Отца </v>
      </c>
    </row>
    <row r="252" spans="1:3" ht="14" x14ac:dyDescent="0.15">
      <c r="A252" s="3" t="s">
        <v>501</v>
      </c>
      <c r="B252" s="2" t="str">
        <f t="shared" si="6"/>
        <v xml:space="preserve">совершенная высшая осмысленность Изначально Вышестоящего Отца </v>
      </c>
      <c r="C252" s="2" t="str">
        <f t="shared" si="7"/>
        <v xml:space="preserve">Совершенная Высшая Осмысленность Изначально Вышестоящего Отца </v>
      </c>
    </row>
    <row r="253" spans="1:3" ht="14" x14ac:dyDescent="0.15">
      <c r="A253" s="3" t="s">
        <v>502</v>
      </c>
      <c r="B253" s="2" t="str">
        <f t="shared" si="6"/>
        <v>совершенное высшее размышление Изначально Вышестоящего Отца</v>
      </c>
      <c r="C253" s="2" t="str">
        <f t="shared" si="7"/>
        <v>Совершенное Высшее Размышление Изначально Вышестоящего Отца</v>
      </c>
    </row>
    <row r="254" spans="1:3" ht="14" x14ac:dyDescent="0.15">
      <c r="A254" s="3" t="s">
        <v>503</v>
      </c>
      <c r="B254" s="2" t="str">
        <f t="shared" si="6"/>
        <v>совершенная высшая душа Изначально Вышестоящего Отца</v>
      </c>
      <c r="C254" s="2" t="str">
        <f t="shared" si="7"/>
        <v>Совершенная Высшая Душа Изначально Вышестоящего Отца</v>
      </c>
    </row>
    <row r="255" spans="1:3" ht="14" x14ac:dyDescent="0.15">
      <c r="A255" s="3" t="s">
        <v>1545</v>
      </c>
      <c r="B255" s="2" t="str">
        <f t="shared" si="6"/>
        <v xml:space="preserve">совершенное высшее слово Изначально Вышестоящего Отца  </v>
      </c>
      <c r="C255" s="2" t="str">
        <f t="shared" si="7"/>
        <v xml:space="preserve">Совершенное Высшее Слово Изначально Вышестоящего Отца  </v>
      </c>
    </row>
    <row r="256" spans="1:3" ht="14" x14ac:dyDescent="0.15">
      <c r="A256" s="3" t="s">
        <v>504</v>
      </c>
      <c r="B256" s="2" t="str">
        <f t="shared" si="6"/>
        <v>совершенный высший образ Изначально Вышестоящего Отца</v>
      </c>
      <c r="C256" s="2" t="str">
        <f t="shared" si="7"/>
        <v>Совершенный Высший Образ Изначально Вышестоящего Отца</v>
      </c>
    </row>
    <row r="257" spans="1:3" ht="14" x14ac:dyDescent="0.15">
      <c r="A257" s="3" t="s">
        <v>1546</v>
      </c>
      <c r="B257" s="2" t="str">
        <f t="shared" si="6"/>
        <v xml:space="preserve">совершенное высшее тело совершенного высшего синтеза Изначально Вышестоящего Отца </v>
      </c>
      <c r="C257" s="2" t="str">
        <f t="shared" si="7"/>
        <v xml:space="preserve">Совершенное Высшее Тело Совершенного Высшего Синтеза Изначально Вышестоящего Отца </v>
      </c>
    </row>
    <row r="258" spans="1:3" ht="14" x14ac:dyDescent="0.15">
      <c r="A258" s="3" t="s">
        <v>1547</v>
      </c>
      <c r="B258" s="2" t="str">
        <f t="shared" ref="B258:B321" si="8">MID(A258,7,100)</f>
        <v xml:space="preserve">совершенное высшее тело совершенной высшей воли Изначально Вышестоящего Отца                        </v>
      </c>
      <c r="C258" s="2" t="str">
        <f t="shared" ref="C258:C321" si="9">PROPER(B258)</f>
        <v xml:space="preserve">Совершенное Высшее Тело Совершенной Высшей Воли Изначально Вышестоящего Отца                        </v>
      </c>
    </row>
    <row r="259" spans="1:3" ht="14" x14ac:dyDescent="0.15">
      <c r="A259" s="3" t="s">
        <v>1548</v>
      </c>
      <c r="B259" s="2" t="str">
        <f t="shared" si="8"/>
        <v xml:space="preserve">совершенное высшее тело совершенной высшей мудрости Изначально Вышестоящего Отца                    </v>
      </c>
      <c r="C259" s="2" t="str">
        <f t="shared" si="9"/>
        <v xml:space="preserve">Совершенное Высшее Тело Совершенной Высшей Мудрости Изначально Вышестоящего Отца                    </v>
      </c>
    </row>
    <row r="260" spans="1:3" ht="14" x14ac:dyDescent="0.15">
      <c r="A260" s="3" t="s">
        <v>1549</v>
      </c>
      <c r="B260" s="2" t="str">
        <f t="shared" si="8"/>
        <v xml:space="preserve">совершенное высшее тело совершенной высшей любви Изначально Вышестоящего Отца                      </v>
      </c>
      <c r="C260" s="2" t="str">
        <f t="shared" si="9"/>
        <v xml:space="preserve">Совершенное Высшее Тело Совершенной Высшей Любви Изначально Вышестоящего Отца                      </v>
      </c>
    </row>
    <row r="261" spans="1:3" ht="14" x14ac:dyDescent="0.15">
      <c r="A261" s="3" t="s">
        <v>1550</v>
      </c>
      <c r="B261" s="2" t="str">
        <f t="shared" si="8"/>
        <v xml:space="preserve">совершенное высшее тело совершенного высшего творения Изначально Вышестоящего Отца  </v>
      </c>
      <c r="C261" s="2" t="str">
        <f t="shared" si="9"/>
        <v xml:space="preserve">Совершенное Высшее Тело Совершенного Высшего Творения Изначально Вышестоящего Отца  </v>
      </c>
    </row>
    <row r="262" spans="1:3" ht="14" x14ac:dyDescent="0.15">
      <c r="A262" s="3" t="s">
        <v>1551</v>
      </c>
      <c r="B262" s="2" t="str">
        <f t="shared" si="8"/>
        <v xml:space="preserve">совершенное высшее тело совершенного высшего созидания Изначально Вышестоящего Отца  </v>
      </c>
      <c r="C262" s="2" t="str">
        <f t="shared" si="9"/>
        <v xml:space="preserve">Совершенное Высшее Тело Совершенного Высшего Созидания Изначально Вышестоящего Отца  </v>
      </c>
    </row>
    <row r="263" spans="1:3" ht="14" x14ac:dyDescent="0.15">
      <c r="A263" s="3" t="s">
        <v>1552</v>
      </c>
      <c r="B263" s="2" t="str">
        <f t="shared" si="8"/>
        <v xml:space="preserve">совершенное высшее тело совершенной высшей репликации Изначально Вышестоящего Отца  </v>
      </c>
      <c r="C263" s="2" t="str">
        <f t="shared" si="9"/>
        <v xml:space="preserve">Совершенное Высшее Тело Совершенной Высшей Репликации Изначально Вышестоящего Отца  </v>
      </c>
    </row>
    <row r="264" spans="1:3" ht="14" x14ac:dyDescent="0.15">
      <c r="A264" s="3" t="s">
        <v>1553</v>
      </c>
      <c r="B264" s="2" t="str">
        <f t="shared" si="8"/>
        <v xml:space="preserve">совершенное высшее тело совершенной высшей жизни Изначально Вышестоящего Отца  </v>
      </c>
      <c r="C264" s="2" t="str">
        <f t="shared" si="9"/>
        <v xml:space="preserve">Совершенное Высшее Тело Совершенной Высшей Жизни Изначально Вышестоящего Отца  </v>
      </c>
    </row>
    <row r="265" spans="1:3" ht="14" x14ac:dyDescent="0.15">
      <c r="A265" s="3" t="s">
        <v>1554</v>
      </c>
      <c r="B265" s="2" t="str">
        <f t="shared" si="8"/>
        <v xml:space="preserve">совершенное высшее тело совершенного высшего воскрешения Изначально Вышестоящего Отца </v>
      </c>
      <c r="C265" s="2" t="str">
        <f t="shared" si="9"/>
        <v xml:space="preserve">Совершенное Высшее Тело Совершенного Высшего Воскрешения Изначально Вышестоящего Отца </v>
      </c>
    </row>
    <row r="266" spans="1:3" ht="14" x14ac:dyDescent="0.15">
      <c r="A266" s="3" t="s">
        <v>1555</v>
      </c>
      <c r="B266" s="2" t="str">
        <f t="shared" si="8"/>
        <v xml:space="preserve">совершенное высшее тело совершенного высшего я-есмь Изначально Вышестоящего Отца  </v>
      </c>
      <c r="C266" s="2" t="str">
        <f t="shared" si="9"/>
        <v xml:space="preserve">Совершенное Высшее Тело Совершенного Высшего Я-Есмь Изначально Вышестоящего Отца  </v>
      </c>
    </row>
    <row r="267" spans="1:3" ht="14" x14ac:dyDescent="0.15">
      <c r="A267" s="3" t="s">
        <v>1556</v>
      </c>
      <c r="B267" s="2" t="str">
        <f t="shared" si="8"/>
        <v xml:space="preserve">совершенное высшее тело совершенного высшего генезиса Изначально Вышестоящего Отца  </v>
      </c>
      <c r="C267" s="2" t="str">
        <f t="shared" si="9"/>
        <v xml:space="preserve">Совершенное Высшее Тело Совершенного Высшего Генезиса Изначально Вышестоящего Отца  </v>
      </c>
    </row>
    <row r="268" spans="1:3" ht="14" x14ac:dyDescent="0.15">
      <c r="A268" s="3" t="s">
        <v>1557</v>
      </c>
      <c r="B268" s="2" t="str">
        <f t="shared" si="8"/>
        <v xml:space="preserve">совершенное высшее тело совершенной высшей человечности Изначально Вышестоящего Отца  </v>
      </c>
      <c r="C268" s="2" t="str">
        <f t="shared" si="9"/>
        <v xml:space="preserve">Совершенное Высшее Тело Совершенной Высшей Человечности Изначально Вышестоящего Отца  </v>
      </c>
    </row>
    <row r="269" spans="1:3" ht="14" x14ac:dyDescent="0.15">
      <c r="A269" s="3" t="s">
        <v>1558</v>
      </c>
      <c r="B269" s="2" t="str">
        <f t="shared" si="8"/>
        <v xml:space="preserve">совершенное высшее тело совершенного высшего служения Изначально Вышестоящего Отца  </v>
      </c>
      <c r="C269" s="2" t="str">
        <f t="shared" si="9"/>
        <v xml:space="preserve">Совершенное Высшее Тело Совершенного Высшего Служения Изначально Вышестоящего Отца  </v>
      </c>
    </row>
    <row r="270" spans="1:3" ht="14" x14ac:dyDescent="0.15">
      <c r="A270" s="3" t="s">
        <v>1559</v>
      </c>
      <c r="B270" s="2" t="str">
        <f t="shared" si="8"/>
        <v xml:space="preserve">совершенное высшее тело совершенного высшего вершения Изначально Вышестоящего Отца  </v>
      </c>
      <c r="C270" s="2" t="str">
        <f t="shared" si="9"/>
        <v xml:space="preserve">Совершенное Высшее Тело Совершенного Высшего Вершения Изначально Вышестоящего Отца  </v>
      </c>
    </row>
    <row r="271" spans="1:3" ht="14" x14ac:dyDescent="0.15">
      <c r="A271" s="3" t="s">
        <v>1560</v>
      </c>
      <c r="B271" s="2" t="str">
        <f t="shared" si="8"/>
        <v xml:space="preserve">совершенное высшее тело совершенной высшей практики Изначально Вышестоящего Отца  </v>
      </c>
      <c r="C271" s="2" t="str">
        <f t="shared" si="9"/>
        <v xml:space="preserve">Совершенное Высшее Тело Совершенной Высшей Практики Изначально Вышестоящего Отца  </v>
      </c>
    </row>
    <row r="272" spans="1:3" ht="14" x14ac:dyDescent="0.15">
      <c r="A272" s="3" t="s">
        <v>1561</v>
      </c>
      <c r="B272" s="2" t="str">
        <f t="shared" si="8"/>
        <v xml:space="preserve">совершенное высшее тело совершенного высшего могущества Изначально Вышестоящего Отца  </v>
      </c>
      <c r="C272" s="2" t="str">
        <f t="shared" si="9"/>
        <v xml:space="preserve">Совершенное Высшее Тело Совершенного Высшего Могущества Изначально Вышестоящего Отца  </v>
      </c>
    </row>
    <row r="273" spans="1:3" ht="14" x14ac:dyDescent="0.15">
      <c r="A273" s="3" t="s">
        <v>1562</v>
      </c>
      <c r="B273" s="2" t="str">
        <f t="shared" si="8"/>
        <v xml:space="preserve">совершенное высшее тело совершенной высшей ивдивности Изначально Вышестоящего Отца  </v>
      </c>
      <c r="C273" s="2" t="str">
        <f t="shared" si="9"/>
        <v xml:space="preserve">Совершенное Высшее Тело Совершенной Высшей Ивдивности Изначально Вышестоящего Отца  </v>
      </c>
    </row>
    <row r="274" spans="1:3" ht="14" x14ac:dyDescent="0.15">
      <c r="A274" s="3" t="s">
        <v>1563</v>
      </c>
      <c r="B274" s="2" t="str">
        <f t="shared" si="8"/>
        <v xml:space="preserve">совершенное высшее тело совершенной высшей сверхпассионарности Изначально Вышестоящего Отца  </v>
      </c>
      <c r="C274" s="2" t="str">
        <f t="shared" si="9"/>
        <v xml:space="preserve">Совершенное Высшее Тело Совершенной Высшей Сверхпассионарности Изначально Вышестоящего Отца  </v>
      </c>
    </row>
    <row r="275" spans="1:3" ht="14" x14ac:dyDescent="0.15">
      <c r="A275" s="3" t="s">
        <v>1564</v>
      </c>
      <c r="B275" s="2" t="str">
        <f t="shared" si="8"/>
        <v xml:space="preserve">совершенное высшее тело совершенной высшей истинности Изначально Вышестоящего Отца                  </v>
      </c>
      <c r="C275" s="2" t="str">
        <f t="shared" si="9"/>
        <v xml:space="preserve">Совершенное Высшее Тело Совершенной Высшей Истинности Изначально Вышестоящего Отца                  </v>
      </c>
    </row>
    <row r="276" spans="1:3" ht="14" x14ac:dyDescent="0.15">
      <c r="A276" s="3" t="s">
        <v>1565</v>
      </c>
      <c r="B276" s="2" t="str">
        <f t="shared" si="8"/>
        <v xml:space="preserve">совершенное высшее тело совершенной высшей окскости Изначально Вышестоящего Отца                    </v>
      </c>
      <c r="C276" s="2" t="str">
        <f t="shared" si="9"/>
        <v xml:space="preserve">Совершенное Высшее Тело Совершенной Высшей Окскости Изначально Вышестоящего Отца                    </v>
      </c>
    </row>
    <row r="277" spans="1:3" ht="14" x14ac:dyDescent="0.15">
      <c r="A277" s="3" t="s">
        <v>1566</v>
      </c>
      <c r="B277" s="2" t="str">
        <f t="shared" si="8"/>
        <v xml:space="preserve">совершенное высшее тело совершенной высшей красоты Изначально Вышестоящего Отца </v>
      </c>
      <c r="C277" s="2" t="str">
        <f t="shared" si="9"/>
        <v xml:space="preserve">Совершенное Высшее Тело Совершенной Высшей Красоты Изначально Вышестоящего Отца </v>
      </c>
    </row>
    <row r="278" spans="1:3" ht="14" x14ac:dyDescent="0.15">
      <c r="A278" s="3" t="s">
        <v>1567</v>
      </c>
      <c r="B278" s="2" t="str">
        <f t="shared" si="8"/>
        <v xml:space="preserve">совершенное высшее тело совершенной высшей константы Изначально Вышестоящего Отца  </v>
      </c>
      <c r="C278" s="2" t="str">
        <f t="shared" si="9"/>
        <v xml:space="preserve">Совершенное Высшее Тело Совершенной Высшей Константы Изначально Вышестоящего Отца  </v>
      </c>
    </row>
    <row r="279" spans="1:3" ht="14" x14ac:dyDescent="0.15">
      <c r="A279" s="3" t="s">
        <v>1568</v>
      </c>
      <c r="B279" s="2" t="str">
        <f t="shared" si="8"/>
        <v xml:space="preserve">совершенное высшее тело совершенного высшего знания Изначально Вышестоящего Отца  </v>
      </c>
      <c r="C279" s="2" t="str">
        <f t="shared" si="9"/>
        <v xml:space="preserve">Совершенное Высшее Тело Совершенного Высшего Знания Изначально Вышестоящего Отца  </v>
      </c>
    </row>
    <row r="280" spans="1:3" ht="14" x14ac:dyDescent="0.15">
      <c r="A280" s="3" t="s">
        <v>1569</v>
      </c>
      <c r="B280" s="2" t="str">
        <f t="shared" si="8"/>
        <v xml:space="preserve">совершенное высшее тело совершенной высшей меры Изначально Вышестоящего Отца </v>
      </c>
      <c r="C280" s="2" t="str">
        <f t="shared" si="9"/>
        <v xml:space="preserve">Совершенное Высшее Тело Совершенной Высшей Меры Изначально Вышестоящего Отца </v>
      </c>
    </row>
    <row r="281" spans="1:3" ht="14" x14ac:dyDescent="0.15">
      <c r="A281" s="3" t="s">
        <v>1570</v>
      </c>
      <c r="B281" s="2" t="str">
        <f t="shared" si="8"/>
        <v xml:space="preserve">совершенное высшее тело совершенного высшего стандарта Изначально Вышестоящего Отца  </v>
      </c>
      <c r="C281" s="2" t="str">
        <f t="shared" si="9"/>
        <v xml:space="preserve">Совершенное Высшее Тело Совершенного Высшего Стандарта Изначально Вышестоящего Отца  </v>
      </c>
    </row>
    <row r="282" spans="1:3" ht="14" x14ac:dyDescent="0.15">
      <c r="A282" s="3" t="s">
        <v>1571</v>
      </c>
      <c r="B282" s="2" t="str">
        <f t="shared" si="8"/>
        <v xml:space="preserve">совершенное высшее тело совершенного высшего закона Изначально Вышестоящего Отца </v>
      </c>
      <c r="C282" s="2" t="str">
        <f t="shared" si="9"/>
        <v xml:space="preserve">Совершенное Высшее Тело Совершенного Высшего Закона Изначально Вышестоящего Отца </v>
      </c>
    </row>
    <row r="283" spans="1:3" ht="14" x14ac:dyDescent="0.15">
      <c r="A283" s="3" t="s">
        <v>1572</v>
      </c>
      <c r="B283" s="2" t="str">
        <f t="shared" si="8"/>
        <v xml:space="preserve">совершенное высшее тело совершенного высшего императива Изначально Вышестоящего Отца  </v>
      </c>
      <c r="C283" s="2" t="str">
        <f t="shared" si="9"/>
        <v xml:space="preserve">Совершенное Высшее Тело Совершенного Высшего Императива Изначально Вышестоящего Отца  </v>
      </c>
    </row>
    <row r="284" spans="1:3" ht="14" x14ac:dyDescent="0.15">
      <c r="A284" s="3" t="s">
        <v>1573</v>
      </c>
      <c r="B284" s="2" t="str">
        <f t="shared" si="8"/>
        <v xml:space="preserve">совершенное высшее тело совершенной высшей аксиомы Изначально Вышестоящего Отца  </v>
      </c>
      <c r="C284" s="2" t="str">
        <f t="shared" si="9"/>
        <v xml:space="preserve">Совершенное Высшее Тело Совершенной Высшей Аксиомы Изначально Вышестоящего Отца  </v>
      </c>
    </row>
    <row r="285" spans="1:3" ht="14" x14ac:dyDescent="0.15">
      <c r="A285" s="3" t="s">
        <v>1574</v>
      </c>
      <c r="B285" s="2" t="str">
        <f t="shared" si="8"/>
        <v xml:space="preserve">совершенное высшее тело совершенного высшего начала Изначально Вышестоящего Отца </v>
      </c>
      <c r="C285" s="2" t="str">
        <f t="shared" si="9"/>
        <v xml:space="preserve">Совершенное Высшее Тело Совершенного Высшего Начала Изначально Вышестоящего Отца </v>
      </c>
    </row>
    <row r="286" spans="1:3" ht="14" x14ac:dyDescent="0.15">
      <c r="A286" s="3" t="s">
        <v>1575</v>
      </c>
      <c r="B286" s="2" t="str">
        <f t="shared" si="8"/>
        <v xml:space="preserve">совершенное высшее тело совершенного высшего принципа Изначально Вышестоящего Отца </v>
      </c>
      <c r="C286" s="2" t="str">
        <f t="shared" si="9"/>
        <v xml:space="preserve">Совершенное Высшее Тело Совершенного Высшего Принципа Изначально Вышестоящего Отца </v>
      </c>
    </row>
    <row r="287" spans="1:3" ht="14" x14ac:dyDescent="0.15">
      <c r="A287" s="3" t="s">
        <v>1576</v>
      </c>
      <c r="B287" s="2" t="str">
        <f t="shared" si="8"/>
        <v xml:space="preserve">совершенное высшее тело совершенного высшего метода Изначально Вышестоящего Отца  </v>
      </c>
      <c r="C287" s="2" t="str">
        <f t="shared" si="9"/>
        <v xml:space="preserve">Совершенное Высшее Тело Совершенного Высшего Метода Изначально Вышестоящего Отца  </v>
      </c>
    </row>
    <row r="288" spans="1:3" ht="14" x14ac:dyDescent="0.15">
      <c r="A288" s="3" t="s">
        <v>1577</v>
      </c>
      <c r="B288" s="2" t="str">
        <f t="shared" si="8"/>
        <v xml:space="preserve">совершенное высшее тело совершенного высшего правила Изначально Вышестоящего Отца  </v>
      </c>
      <c r="C288" s="2" t="str">
        <f t="shared" si="9"/>
        <v xml:space="preserve">Совершенное Высшее Тело Совершенного Высшего Правила Изначально Вышестоящего Отца  </v>
      </c>
    </row>
    <row r="289" spans="1:3" ht="14" x14ac:dyDescent="0.15">
      <c r="A289" s="3" t="s">
        <v>1578</v>
      </c>
      <c r="B289" s="2" t="str">
        <f t="shared" si="8"/>
        <v xml:space="preserve">совершенное высшее тело совершенного высшего огня Изначально Вышестоящего Отца                      </v>
      </c>
      <c r="C289" s="2" t="str">
        <f t="shared" si="9"/>
        <v xml:space="preserve">Совершенное Высшее Тело Совершенного Высшего Огня Изначально Вышестоящего Отца                      </v>
      </c>
    </row>
    <row r="290" spans="1:3" ht="14" x14ac:dyDescent="0.15">
      <c r="A290" s="3" t="s">
        <v>1579</v>
      </c>
      <c r="B290" s="2" t="str">
        <f t="shared" si="8"/>
        <v xml:space="preserve">совершенное высшее тело совершенного высшего духа Изначально Вышестоящего Отца </v>
      </c>
      <c r="C290" s="2" t="str">
        <f t="shared" si="9"/>
        <v xml:space="preserve">Совершенное Высшее Тело Совершенного Высшего Духа Изначально Вышестоящего Отца </v>
      </c>
    </row>
    <row r="291" spans="1:3" ht="14" x14ac:dyDescent="0.15">
      <c r="A291" s="3" t="s">
        <v>1580</v>
      </c>
      <c r="B291" s="2" t="str">
        <f t="shared" si="8"/>
        <v xml:space="preserve">совершенное высшее тело совершенного высшего света Изначально Вышестоящего Отца  </v>
      </c>
      <c r="C291" s="2" t="str">
        <f t="shared" si="9"/>
        <v xml:space="preserve">Совершенное Высшее Тело Совершенного Высшего Света Изначально Вышестоящего Отца  </v>
      </c>
    </row>
    <row r="292" spans="1:3" ht="14" x14ac:dyDescent="0.15">
      <c r="A292" s="3" t="s">
        <v>1581</v>
      </c>
      <c r="B292" s="2" t="str">
        <f t="shared" si="8"/>
        <v xml:space="preserve">совершенное высшее тело совершенной высшей энергии Изначально Вышестоящего Отца </v>
      </c>
      <c r="C292" s="2" t="str">
        <f t="shared" si="9"/>
        <v xml:space="preserve">Совершенное Высшее Тело Совершенной Высшей Энергии Изначально Вышестоящего Отца </v>
      </c>
    </row>
    <row r="293" spans="1:3" ht="14" x14ac:dyDescent="0.15">
      <c r="A293" s="3" t="s">
        <v>1582</v>
      </c>
      <c r="B293" s="2" t="str">
        <f t="shared" si="8"/>
        <v xml:space="preserve">совершенное высшее тело совершенной высшей субъядерности Изначально Вышестоящего Отца  </v>
      </c>
      <c r="C293" s="2" t="str">
        <f t="shared" si="9"/>
        <v xml:space="preserve">Совершенное Высшее Тело Совершенной Высшей Субъядерности Изначально Вышестоящего Отца  </v>
      </c>
    </row>
    <row r="294" spans="1:3" ht="14" x14ac:dyDescent="0.15">
      <c r="A294" s="3" t="s">
        <v>1583</v>
      </c>
      <c r="B294" s="2" t="str">
        <f t="shared" si="8"/>
        <v xml:space="preserve">совершенное высшее тело совершенной высшей формы Изначально Вышестоящего Отца </v>
      </c>
      <c r="C294" s="2" t="str">
        <f t="shared" si="9"/>
        <v xml:space="preserve">Совершенное Высшее Тело Совершенной Высшей Формы Изначально Вышестоящего Отца </v>
      </c>
    </row>
    <row r="295" spans="1:3" ht="14" x14ac:dyDescent="0.15">
      <c r="A295" s="3" t="s">
        <v>1584</v>
      </c>
      <c r="B295" s="2" t="str">
        <f t="shared" si="8"/>
        <v xml:space="preserve">совершенное высшее тело совершенного высшего содержания Изначально Вышестоящего Отца  </v>
      </c>
      <c r="C295" s="2" t="str">
        <f t="shared" si="9"/>
        <v xml:space="preserve">Совершенное Высшее Тело Совершенного Высшего Содержания Изначально Вышестоящего Отца  </v>
      </c>
    </row>
    <row r="296" spans="1:3" ht="14" x14ac:dyDescent="0.15">
      <c r="A296" s="3" t="s">
        <v>1585</v>
      </c>
      <c r="B296" s="2" t="str">
        <f t="shared" si="8"/>
        <v xml:space="preserve">совершенное высшее тело совершенного высшего поля Изначально Вышестоящего Отца  </v>
      </c>
      <c r="C296" s="2" t="str">
        <f t="shared" si="9"/>
        <v xml:space="preserve">Совершенное Высшее Тело Совершенного Высшего Поля Изначально Вышестоящего Отца  </v>
      </c>
    </row>
    <row r="297" spans="1:3" ht="14" x14ac:dyDescent="0.15">
      <c r="A297" s="3" t="s">
        <v>1586</v>
      </c>
      <c r="B297" s="2" t="str">
        <f t="shared" si="8"/>
        <v xml:space="preserve">совершенное высшее тело совершенного высшего времени Изначально Вышестоящего Отца  </v>
      </c>
      <c r="C297" s="2" t="str">
        <f t="shared" si="9"/>
        <v xml:space="preserve">Совершенное Высшее Тело Совершенного Высшего Времени Изначально Вышестоящего Отца  </v>
      </c>
    </row>
    <row r="298" spans="1:3" ht="14" x14ac:dyDescent="0.15">
      <c r="A298" s="3" t="s">
        <v>1587</v>
      </c>
      <c r="B298" s="2" t="str">
        <f t="shared" si="8"/>
        <v xml:space="preserve">совершенное высшее тело совершенного высшего пространства Изначально Вышестоящего Отца  </v>
      </c>
      <c r="C298" s="2" t="str">
        <f t="shared" si="9"/>
        <v xml:space="preserve">Совершенное Высшее Тело Совершенного Высшего Пространства Изначально Вышестоящего Отца  </v>
      </c>
    </row>
    <row r="299" spans="1:3" ht="14" x14ac:dyDescent="0.15">
      <c r="A299" s="3" t="s">
        <v>1588</v>
      </c>
      <c r="B299" s="2" t="str">
        <f t="shared" si="8"/>
        <v xml:space="preserve">совершенное высшее тело совершенной высшей скорости Изначально Вышестоящего Отца </v>
      </c>
      <c r="C299" s="2" t="str">
        <f t="shared" si="9"/>
        <v xml:space="preserve">Совершенное Высшее Тело Совершенной Высшей Скорости Изначально Вышестоящего Отца </v>
      </c>
    </row>
    <row r="300" spans="1:3" ht="14" x14ac:dyDescent="0.15">
      <c r="A300" s="3" t="s">
        <v>1589</v>
      </c>
      <c r="B300" s="2" t="str">
        <f t="shared" si="8"/>
        <v xml:space="preserve">совершенное высшее тело совершенной высшей мерности Изначально Вышестоящего Отца  </v>
      </c>
      <c r="C300" s="2" t="str">
        <f t="shared" si="9"/>
        <v xml:space="preserve">Совершенное Высшее Тело Совершенной Высшей Мерности Изначально Вышестоящего Отца  </v>
      </c>
    </row>
    <row r="301" spans="1:3" ht="14" x14ac:dyDescent="0.15">
      <c r="A301" s="3" t="s">
        <v>1590</v>
      </c>
      <c r="B301" s="2" t="str">
        <f t="shared" si="8"/>
        <v xml:space="preserve">совершенное высшее тело совершенной высшей воссоединённости Изначально Вышестоящего Отца  </v>
      </c>
      <c r="C301" s="2" t="str">
        <f t="shared" si="9"/>
        <v xml:space="preserve">Совершенное Высшее Тело Совершенной Высшей Воссоединённости Изначально Вышестоящего Отца  </v>
      </c>
    </row>
    <row r="302" spans="1:3" ht="14" x14ac:dyDescent="0.15">
      <c r="A302" s="3" t="s">
        <v>1591</v>
      </c>
      <c r="B302" s="2" t="str">
        <f t="shared" si="8"/>
        <v xml:space="preserve">совершенное высшее тело совершенной высшей самоорганизации Изначально Вышестоящего Отца  </v>
      </c>
      <c r="C302" s="2" t="str">
        <f t="shared" si="9"/>
        <v xml:space="preserve">Совершенное Высшее Тело Совершенной Высшей Самоорганизации Изначально Вышестоящего Отца  </v>
      </c>
    </row>
    <row r="303" spans="1:3" ht="14" x14ac:dyDescent="0.15">
      <c r="A303" s="3" t="s">
        <v>1592</v>
      </c>
      <c r="B303" s="2" t="str">
        <f t="shared" si="8"/>
        <v xml:space="preserve">совершенное высшее тело совершенной высшей эманации Изначально Вышестоящего Отца  </v>
      </c>
      <c r="C303" s="2" t="str">
        <f t="shared" si="9"/>
        <v xml:space="preserve">Совершенное Высшее Тело Совершенной Высшей Эманации Изначально Вышестоящего Отца  </v>
      </c>
    </row>
    <row r="304" spans="1:3" ht="14" x14ac:dyDescent="0.15">
      <c r="A304" s="3" t="s">
        <v>1593</v>
      </c>
      <c r="B304" s="2" t="str">
        <f t="shared" si="8"/>
        <v xml:space="preserve">совершенное высшее тело совершенного высшего вещества Изначально Вышестоящего Отца  </v>
      </c>
      <c r="C304" s="2" t="str">
        <f t="shared" si="9"/>
        <v xml:space="preserve">Совершенное Высшее Тело Совершенного Высшего Вещества Изначально Вышестоящего Отца  </v>
      </c>
    </row>
    <row r="305" spans="1:3" ht="14" x14ac:dyDescent="0.15">
      <c r="A305" s="3" t="s">
        <v>1594</v>
      </c>
      <c r="B305" s="2" t="str">
        <f t="shared" si="8"/>
        <v xml:space="preserve">совершенное высшее тело совершенного высшего условия Изначально Вышестоящего Отца  </v>
      </c>
      <c r="C305" s="2" t="str">
        <f t="shared" si="9"/>
        <v xml:space="preserve">Совершенное Высшее Тело Совершенного Высшего Условия Изначально Вышестоящего Отца  </v>
      </c>
    </row>
    <row r="306" spans="1:3" ht="14" x14ac:dyDescent="0.15">
      <c r="A306" s="3" t="s">
        <v>1595</v>
      </c>
      <c r="B306" s="2" t="str">
        <f t="shared" si="8"/>
        <v xml:space="preserve">совершенное высшее тело совершенного высшего пробуждения Изначально Вышестоящего Отца    </v>
      </c>
      <c r="C306" s="2" t="str">
        <f t="shared" si="9"/>
        <v xml:space="preserve">Совершенное Высшее Тело Совершенного Высшего Пробуждения Изначально Вышестоящего Отца    </v>
      </c>
    </row>
    <row r="307" spans="1:3" ht="14" x14ac:dyDescent="0.15">
      <c r="A307" s="3" t="s">
        <v>1596</v>
      </c>
      <c r="B307" s="2" t="str">
        <f t="shared" si="8"/>
        <v xml:space="preserve">совершенное высшее тело совершенной высшей имперации Изначально Вышестоящего Отца    </v>
      </c>
      <c r="C307" s="2" t="str">
        <f t="shared" si="9"/>
        <v xml:space="preserve">Совершенное Высшее Тело Совершенной Высшей Имперации Изначально Вышестоящего Отца    </v>
      </c>
    </row>
    <row r="308" spans="1:3" ht="14" x14ac:dyDescent="0.15">
      <c r="A308" s="3" t="s">
        <v>1597</v>
      </c>
      <c r="B308" s="2" t="str">
        <f t="shared" si="8"/>
        <v xml:space="preserve">совершенное высшее тело совершенного высшего взгляда Изначально Вышестоящего Отца    </v>
      </c>
      <c r="C308" s="2" t="str">
        <f t="shared" si="9"/>
        <v xml:space="preserve">Совершенное Высшее Тело Совершенного Высшего Взгляда Изначально Вышестоящего Отца    </v>
      </c>
    </row>
    <row r="309" spans="1:3" ht="14" x14ac:dyDescent="0.15">
      <c r="A309" s="3" t="s">
        <v>1598</v>
      </c>
      <c r="B309" s="2" t="str">
        <f t="shared" si="8"/>
        <v xml:space="preserve">совершенное высшее тело совершенного высшего синтезначала Изначально Вышестоящего Отца    </v>
      </c>
      <c r="C309" s="2" t="str">
        <f t="shared" si="9"/>
        <v xml:space="preserve">Совершенное Высшее Тело Совершенного Высшего Синтезначала Изначально Вышестоящего Отца    </v>
      </c>
    </row>
    <row r="310" spans="1:3" ht="14" x14ac:dyDescent="0.15">
      <c r="A310" s="3" t="s">
        <v>1599</v>
      </c>
      <c r="B310" s="2" t="str">
        <f t="shared" si="8"/>
        <v xml:space="preserve">совершенное высшее тело совершенной высшей основы Изначально Вышестоящего Отца   </v>
      </c>
      <c r="C310" s="2" t="str">
        <f t="shared" si="9"/>
        <v xml:space="preserve">Совершенное Высшее Тело Совершенной Высшей Основы Изначально Вышестоящего Отца   </v>
      </c>
    </row>
    <row r="311" spans="1:3" ht="14" x14ac:dyDescent="0.15">
      <c r="A311" s="3" t="s">
        <v>1600</v>
      </c>
      <c r="B311" s="2" t="str">
        <f t="shared" si="8"/>
        <v xml:space="preserve">совершенное высшее тело совершенного высшего параметода Изначально Вышестоящего Отца    </v>
      </c>
      <c r="C311" s="2" t="str">
        <f t="shared" si="9"/>
        <v xml:space="preserve">Совершенное Высшее Тело Совершенного Высшего Параметода Изначально Вышестоящего Отца    </v>
      </c>
    </row>
    <row r="312" spans="1:3" ht="14" x14ac:dyDescent="0.15">
      <c r="A312" s="3" t="s">
        <v>1601</v>
      </c>
      <c r="B312" s="2" t="str">
        <f t="shared" si="8"/>
        <v xml:space="preserve">совершенное высшее тело совершенной высшей мощи Изначально Вышестоящего Отца    </v>
      </c>
      <c r="C312" s="2" t="str">
        <f t="shared" si="9"/>
        <v xml:space="preserve">Совершенное Высшее Тело Совершенной Высшей Мощи Изначально Вышестоящего Отца    </v>
      </c>
    </row>
    <row r="313" spans="1:3" ht="14" x14ac:dyDescent="0.15">
      <c r="A313" s="3" t="s">
        <v>1602</v>
      </c>
      <c r="B313" s="2" t="str">
        <f t="shared" si="8"/>
        <v xml:space="preserve">совершенное высшее тело совершенного высшего права Изначально Вышестоящего Отца  </v>
      </c>
      <c r="C313" s="2" t="str">
        <f t="shared" si="9"/>
        <v xml:space="preserve">Совершенное Высшее Тело Совершенного Высшего Права Изначально Вышестоящего Отца  </v>
      </c>
    </row>
    <row r="314" spans="1:3" ht="14" x14ac:dyDescent="0.15">
      <c r="A314" s="3" t="s">
        <v>1603</v>
      </c>
      <c r="B314" s="2" t="str">
        <f t="shared" si="8"/>
        <v xml:space="preserve">совершенное высшее тело совершенной высшей идеи Изначально Вышестоящего Отца    </v>
      </c>
      <c r="C314" s="2" t="str">
        <f t="shared" si="9"/>
        <v xml:space="preserve">Совершенное Высшее Тело Совершенной Высшей Идеи Изначально Вышестоящего Отца    </v>
      </c>
    </row>
    <row r="315" spans="1:3" ht="14" x14ac:dyDescent="0.15">
      <c r="A315" s="3" t="s">
        <v>1604</v>
      </c>
      <c r="B315" s="2" t="str">
        <f t="shared" si="8"/>
        <v xml:space="preserve">совершенное высшее тело совершенной высшей сути Изначально Вышестоящего Отца </v>
      </c>
      <c r="C315" s="2" t="str">
        <f t="shared" si="9"/>
        <v xml:space="preserve">Совершенное Высшее Тело Совершенной Высшей Сути Изначально Вышестоящего Отца </v>
      </c>
    </row>
    <row r="316" spans="1:3" ht="14" x14ac:dyDescent="0.15">
      <c r="A316" s="3" t="s">
        <v>1605</v>
      </c>
      <c r="B316" s="2" t="str">
        <f t="shared" si="8"/>
        <v xml:space="preserve">совершенное высшее тело совершенного высшего смысла Изначально Вышестоящего Отца   </v>
      </c>
      <c r="C316" s="2" t="str">
        <f t="shared" si="9"/>
        <v xml:space="preserve">Совершенное Высшее Тело Совершенного Высшего Смысла Изначально Вышестоящего Отца   </v>
      </c>
    </row>
    <row r="317" spans="1:3" ht="14" x14ac:dyDescent="0.15">
      <c r="A317" s="3" t="s">
        <v>1606</v>
      </c>
      <c r="B317" s="2" t="str">
        <f t="shared" si="8"/>
        <v xml:space="preserve">совершенное высшее тело совершенной высшей мысли Изначально Вышестоящего Отца    </v>
      </c>
      <c r="C317" s="2" t="str">
        <f t="shared" si="9"/>
        <v xml:space="preserve">Совершенное Высшее Тело Совершенной Высшей Мысли Изначально Вышестоящего Отца    </v>
      </c>
    </row>
    <row r="318" spans="1:3" ht="14" x14ac:dyDescent="0.15">
      <c r="A318" s="3" t="s">
        <v>1607</v>
      </c>
      <c r="B318" s="2" t="str">
        <f t="shared" si="8"/>
        <v xml:space="preserve">совершенное высшее тело совершенного высшего чувства Изначально Вышестоящего Отца   </v>
      </c>
      <c r="C318" s="2" t="str">
        <f t="shared" si="9"/>
        <v xml:space="preserve">Совершенное Высшее Тело Совершенного Высшего Чувства Изначально Вышестоящего Отца   </v>
      </c>
    </row>
    <row r="319" spans="1:3" ht="14" x14ac:dyDescent="0.15">
      <c r="A319" s="3" t="s">
        <v>1608</v>
      </c>
      <c r="B319" s="2" t="str">
        <f t="shared" si="8"/>
        <v>совершенное высшее тело совершенного высшего ощущения Изначально Вышестоящего Отца</v>
      </c>
      <c r="C319" s="2" t="str">
        <f t="shared" si="9"/>
        <v>Совершенное Высшее Тело Совершенного Высшего Ощущения Изначально Вышестоящего Отца</v>
      </c>
    </row>
    <row r="320" spans="1:3" ht="14" x14ac:dyDescent="0.15">
      <c r="A320" s="3" t="s">
        <v>1609</v>
      </c>
      <c r="B320" s="2" t="str">
        <f t="shared" si="8"/>
        <v>совершенное высшее тело совершенного высшего движения Изначально Вышестоящего Отца</v>
      </c>
      <c r="C320" s="2" t="str">
        <f t="shared" si="9"/>
        <v>Совершенное Высшее Тело Совершенного Высшего Движения Изначально Вышестоящего Отца</v>
      </c>
    </row>
    <row r="321" spans="1:3" ht="14" x14ac:dyDescent="0.15">
      <c r="A321" s="3" t="s">
        <v>1610</v>
      </c>
      <c r="B321" s="2" t="str">
        <f t="shared" si="8"/>
        <v>совершенное высшее тело совершенной высшей сиаматики Изначально Вышестоящего Отца</v>
      </c>
      <c r="C321" s="2" t="str">
        <f t="shared" si="9"/>
        <v>Совершенное Высшее Тело Совершенной Высшей Сиаматики Изначально Вышестоящего Отца</v>
      </c>
    </row>
    <row r="322" spans="1:3" ht="14" x14ac:dyDescent="0.15">
      <c r="A322" s="3" t="s">
        <v>1611</v>
      </c>
      <c r="B322" s="2" t="str">
        <f t="shared" ref="B322:B385" si="10">MID(A322,7,100)</f>
        <v xml:space="preserve">совершенное высшее тело совершенной высшей есмики Изначально Вышестоящего Отца  </v>
      </c>
      <c r="C322" s="2" t="str">
        <f t="shared" ref="C322:C385" si="11">PROPER(B322)</f>
        <v xml:space="preserve">Совершенное Высшее Тело Совершенной Высшей Есмики Изначально Вышестоящего Отца  </v>
      </c>
    </row>
    <row r="323" spans="1:3" ht="14" x14ac:dyDescent="0.15">
      <c r="A323" s="3" t="s">
        <v>1612</v>
      </c>
      <c r="B323" s="2" t="str">
        <f t="shared" si="10"/>
        <v xml:space="preserve">совершенное высшее тело совершенной высшей имики Изначально Вышестоящего Отца  </v>
      </c>
      <c r="C323" s="2" t="str">
        <f t="shared" si="11"/>
        <v xml:space="preserve">Совершенное Высшее Тело Совершенной Высшей Имики Изначально Вышестоящего Отца  </v>
      </c>
    </row>
    <row r="324" spans="1:3" ht="14" x14ac:dyDescent="0.15">
      <c r="A324" s="3" t="s">
        <v>1613</v>
      </c>
      <c r="B324" s="2" t="str">
        <f t="shared" si="10"/>
        <v xml:space="preserve">совершенное высшее тело совершенной высшей этоники Изначально Вышестоящего Отца  </v>
      </c>
      <c r="C324" s="2" t="str">
        <f t="shared" si="11"/>
        <v xml:space="preserve">Совершенное Высшее Тело Совершенной Высшей Этоники Изначально Вышестоящего Отца  </v>
      </c>
    </row>
    <row r="325" spans="1:3" ht="14" x14ac:dyDescent="0.15">
      <c r="A325" s="3" t="s">
        <v>1614</v>
      </c>
      <c r="B325" s="2" t="str">
        <f t="shared" si="10"/>
        <v xml:space="preserve">совершенное высшее тело совершенной высшей амритики Изначально Вышестоящего Отца  </v>
      </c>
      <c r="C325" s="2" t="str">
        <f t="shared" si="11"/>
        <v xml:space="preserve">Совершенное Высшее Тело Совершенной Высшей Амритики Изначально Вышестоящего Отца  </v>
      </c>
    </row>
    <row r="326" spans="1:3" ht="14" x14ac:dyDescent="0.15">
      <c r="A326" s="3" t="s">
        <v>1615</v>
      </c>
      <c r="B326" s="2" t="str">
        <f t="shared" si="10"/>
        <v xml:space="preserve">совершенное высшее тело совершенной высшей абики Изначально Вышестоящего Отца  </v>
      </c>
      <c r="C326" s="2" t="str">
        <f t="shared" si="11"/>
        <v xml:space="preserve">Совершенное Высшее Тело Совершенной Высшей Абики Изначально Вышестоящего Отца  </v>
      </c>
    </row>
    <row r="327" spans="1:3" ht="14" x14ac:dyDescent="0.15">
      <c r="A327" s="3" t="s">
        <v>1616</v>
      </c>
      <c r="B327" s="2" t="str">
        <f t="shared" si="10"/>
        <v xml:space="preserve">совершенное высшее тело совершенной высшей ситики Изначально Вышестоящего Отца  </v>
      </c>
      <c r="C327" s="2" t="str">
        <f t="shared" si="11"/>
        <v xml:space="preserve">Совершенное Высшее Тело Совершенной Высшей Ситики Изначально Вышестоящего Отца  </v>
      </c>
    </row>
    <row r="328" spans="1:3" ht="14" x14ac:dyDescent="0.15">
      <c r="A328" s="3" t="s">
        <v>1617</v>
      </c>
      <c r="B328" s="2" t="str">
        <f t="shared" si="10"/>
        <v xml:space="preserve">совершенное высшее тело совершенной высшей живики Изначально Вышестоящего Отца  </v>
      </c>
      <c r="C328" s="2" t="str">
        <f t="shared" si="11"/>
        <v xml:space="preserve">Совершенное Высшее Тело Совершенной Высшей Живики Изначально Вышестоящего Отца  </v>
      </c>
    </row>
    <row r="329" spans="1:3" ht="14" x14ac:dyDescent="0.15">
      <c r="A329" s="3" t="s">
        <v>1618</v>
      </c>
      <c r="B329" s="2" t="str">
        <f t="shared" si="10"/>
        <v xml:space="preserve">совершенное высшее тело совершенной высшей холитики Изначально Вышестоящего Отца  </v>
      </c>
      <c r="C329" s="2" t="str">
        <f t="shared" si="11"/>
        <v xml:space="preserve">Совершенное Высшее Тело Совершенной Высшей Холитики Изначально Вышестоящего Отца  </v>
      </c>
    </row>
    <row r="330" spans="1:3" ht="14" x14ac:dyDescent="0.15">
      <c r="A330" s="3" t="s">
        <v>1619</v>
      </c>
      <c r="B330" s="2" t="str">
        <f t="shared" si="10"/>
        <v xml:space="preserve">совершенное высшее тело совершенной высшей всетики Изначально Вышестоящего Отца  </v>
      </c>
      <c r="C330" s="2" t="str">
        <f t="shared" si="11"/>
        <v xml:space="preserve">Совершенное Высшее Тело Совершенной Высшей Всетики Изначально Вышестоящего Отца  </v>
      </c>
    </row>
    <row r="331" spans="1:3" ht="14" x14ac:dyDescent="0.15">
      <c r="A331" s="3" t="s">
        <v>1620</v>
      </c>
      <c r="B331" s="2" t="str">
        <f t="shared" si="10"/>
        <v xml:space="preserve">совершенное высшее тело совершенной высшей космики Изначально Вышестоящего Отца  </v>
      </c>
      <c r="C331" s="2" t="str">
        <f t="shared" si="11"/>
        <v xml:space="preserve">Совершенное Высшее Тело Совершенной Высшей Космики Изначально Вышестоящего Отца  </v>
      </c>
    </row>
    <row r="332" spans="1:3" ht="14" x14ac:dyDescent="0.15">
      <c r="A332" s="3" t="s">
        <v>1621</v>
      </c>
      <c r="B332" s="2" t="str">
        <f t="shared" si="10"/>
        <v xml:space="preserve">совершенное высшее тело совершенной высшей эргетики Изначально Вышестоящего Отца  </v>
      </c>
      <c r="C332" s="2" t="str">
        <f t="shared" si="11"/>
        <v xml:space="preserve">Совершенное Высшее Тело Совершенной Высшей Эргетики Изначально Вышестоящего Отца  </v>
      </c>
    </row>
    <row r="333" spans="1:3" ht="14" x14ac:dyDescent="0.15">
      <c r="A333" s="3" t="s">
        <v>1622</v>
      </c>
      <c r="B333" s="2" t="str">
        <f t="shared" si="10"/>
        <v xml:space="preserve">совершенное высшее тело совершенной высшей контики Изначально Вышестоящего Отца  </v>
      </c>
      <c r="C333" s="2" t="str">
        <f t="shared" si="11"/>
        <v xml:space="preserve">Совершенное Высшее Тело Совершенной Высшей Контики Изначально Вышестоящего Отца  </v>
      </c>
    </row>
    <row r="334" spans="1:3" ht="14" x14ac:dyDescent="0.15">
      <c r="A334" s="3" t="s">
        <v>1623</v>
      </c>
      <c r="B334" s="2" t="str">
        <f t="shared" si="10"/>
        <v xml:space="preserve">совершенное высшее тело совершенной высшей голоники Изначально Вышестоящего Отца  </v>
      </c>
      <c r="C334" s="2" t="str">
        <f t="shared" si="11"/>
        <v xml:space="preserve">Совершенное Высшее Тело Совершенной Высшей Голоники Изначально Вышестоящего Отца  </v>
      </c>
    </row>
    <row r="335" spans="1:3" ht="14" x14ac:dyDescent="0.15">
      <c r="A335" s="3" t="s">
        <v>1624</v>
      </c>
      <c r="B335" s="2" t="str">
        <f t="shared" si="10"/>
        <v xml:space="preserve">совершенное высшее тело совершенной высшей эматики Изначально Вышестоящего Отца  </v>
      </c>
      <c r="C335" s="2" t="str">
        <f t="shared" si="11"/>
        <v xml:space="preserve">Совершенное Высшее Тело Совершенной Высшей Эматики Изначально Вышестоящего Отца  </v>
      </c>
    </row>
    <row r="336" spans="1:3" ht="14" x14ac:dyDescent="0.15">
      <c r="A336" s="3" t="s">
        <v>1625</v>
      </c>
      <c r="B336" s="2" t="str">
        <f t="shared" si="10"/>
        <v xml:space="preserve">совершенное высшее тело совершенной высшей пламики Изначально Вышестоящего Отца  </v>
      </c>
      <c r="C336" s="2" t="str">
        <f t="shared" si="11"/>
        <v xml:space="preserve">Совершенное Высшее Тело Совершенной Высшей Пламики Изначально Вышестоящего Отца  </v>
      </c>
    </row>
    <row r="337" spans="1:3" ht="14" x14ac:dyDescent="0.15">
      <c r="A337" s="3" t="s">
        <v>1626</v>
      </c>
      <c r="B337" s="2" t="str">
        <f t="shared" si="10"/>
        <v xml:space="preserve">совершенное высшее тело совершенной высшей вотики Изначально Вышестоящего Отца  </v>
      </c>
      <c r="C337" s="2" t="str">
        <f t="shared" si="11"/>
        <v xml:space="preserve">Совершенное Высшее Тело Совершенной Высшей Вотики Изначально Вышестоящего Отца  </v>
      </c>
    </row>
    <row r="338" spans="1:3" ht="14" x14ac:dyDescent="0.15">
      <c r="A338" s="3" t="s">
        <v>1627</v>
      </c>
      <c r="B338" s="2" t="str">
        <f t="shared" si="10"/>
        <v xml:space="preserve">совершенное высшее тело совершенной высшей визики Изначально Вышестоящего Отца  </v>
      </c>
      <c r="C338" s="2" t="str">
        <f t="shared" si="11"/>
        <v xml:space="preserve">Совершенное Высшее Тело Совершенной Высшей Визики Изначально Вышестоящего Отца  </v>
      </c>
    </row>
    <row r="339" spans="1:3" ht="14" x14ac:dyDescent="0.15">
      <c r="A339" s="3" t="s">
        <v>1628</v>
      </c>
      <c r="B339" s="2" t="str">
        <f t="shared" si="10"/>
        <v xml:space="preserve">совершенное высшее тело совершенной высшей сотики Изначально Вышестоящего Отца  </v>
      </c>
      <c r="C339" s="2" t="str">
        <f t="shared" si="11"/>
        <v xml:space="preserve">Совершенное Высшее Тело Совершенной Высшей Сотики Изначально Вышестоящего Отца  </v>
      </c>
    </row>
    <row r="340" spans="1:3" ht="14" x14ac:dyDescent="0.15">
      <c r="A340" s="3" t="s">
        <v>1629</v>
      </c>
      <c r="B340" s="2" t="str">
        <f t="shared" si="10"/>
        <v xml:space="preserve">совершенное высшее тело совершенной высшей этимики Изначально Вышестоящего Отца  </v>
      </c>
      <c r="C340" s="2" t="str">
        <f t="shared" si="11"/>
        <v xml:space="preserve">Совершенное Высшее Тело Совершенной Высшей Этимики Изначально Вышестоящего Отца  </v>
      </c>
    </row>
    <row r="341" spans="1:3" ht="14" x14ac:dyDescent="0.15">
      <c r="A341" s="3" t="s">
        <v>1630</v>
      </c>
      <c r="B341" s="2" t="str">
        <f t="shared" si="10"/>
        <v xml:space="preserve">совершенное высшее тело совершенной высшей омики Изначально Вышестоящего Отца  </v>
      </c>
      <c r="C341" s="2" t="str">
        <f t="shared" si="11"/>
        <v xml:space="preserve">Совершенное Высшее Тело Совершенной Высшей Омики Изначально Вышестоящего Отца  </v>
      </c>
    </row>
    <row r="342" spans="1:3" ht="14" x14ac:dyDescent="0.15">
      <c r="A342" s="3" t="s">
        <v>1631</v>
      </c>
      <c r="B342" s="2" t="str">
        <f t="shared" si="10"/>
        <v xml:space="preserve">совершенное высшее тело совершенной высшей уники Изначально Вышестоящего Отца  </v>
      </c>
      <c r="C342" s="2" t="str">
        <f t="shared" si="11"/>
        <v xml:space="preserve">Совершенное Высшее Тело Совершенной Высшей Уники Изначально Вышестоящего Отца  </v>
      </c>
    </row>
    <row r="343" spans="1:3" ht="14" x14ac:dyDescent="0.15">
      <c r="A343" s="3" t="s">
        <v>1632</v>
      </c>
      <c r="B343" s="2" t="str">
        <f t="shared" si="10"/>
        <v xml:space="preserve">совершенное высшее тело совершенной высшей витиики Изначально Вышестоящего Отца  </v>
      </c>
      <c r="C343" s="2" t="str">
        <f t="shared" si="11"/>
        <v xml:space="preserve">Совершенное Высшее Тело Совершенной Высшей Витиики Изначально Вышестоящего Отца  </v>
      </c>
    </row>
    <row r="344" spans="1:3" ht="14" x14ac:dyDescent="0.15">
      <c r="A344" s="3" t="s">
        <v>1633</v>
      </c>
      <c r="B344" s="2" t="str">
        <f t="shared" si="10"/>
        <v xml:space="preserve">совершенное высшее тело совершенной высшей мерики Изначально Вышестоящего Отца  </v>
      </c>
      <c r="C344" s="2" t="str">
        <f t="shared" si="11"/>
        <v xml:space="preserve">Совершенное Высшее Тело Совершенной Высшей Мерики Изначально Вышестоящего Отца  </v>
      </c>
    </row>
    <row r="345" spans="1:3" ht="14" x14ac:dyDescent="0.15">
      <c r="A345" s="3" t="s">
        <v>1634</v>
      </c>
      <c r="B345" s="2" t="str">
        <f t="shared" si="10"/>
        <v xml:space="preserve">совершенное высшее тело совершенной высшей реалики Изначально Вышестоящего Отца  </v>
      </c>
      <c r="C345" s="2" t="str">
        <f t="shared" si="11"/>
        <v xml:space="preserve">Совершенное Высшее Тело Совершенной Высшей Реалики Изначально Вышестоящего Отца  </v>
      </c>
    </row>
    <row r="346" spans="1:3" ht="14" x14ac:dyDescent="0.15">
      <c r="A346" s="3" t="s">
        <v>1635</v>
      </c>
      <c r="B346" s="2" t="str">
        <f t="shared" si="10"/>
        <v xml:space="preserve">совершенное высшее тело совершенной высшей плотики Изначально Вышестоящего Отца  </v>
      </c>
      <c r="C346" s="2" t="str">
        <f t="shared" si="11"/>
        <v xml:space="preserve">Совершенное Высшее Тело Совершенной Высшей Плотики Изначально Вышестоящего Отца  </v>
      </c>
    </row>
    <row r="347" spans="1:3" ht="14" x14ac:dyDescent="0.15">
      <c r="A347" s="3" t="s">
        <v>1636</v>
      </c>
      <c r="B347" s="2" t="str">
        <f t="shared" si="10"/>
        <v xml:space="preserve">совершенное высшее тело совершенной высшей натики Изначально Вышестоящего Отца  </v>
      </c>
      <c r="C347" s="2" t="str">
        <f t="shared" si="11"/>
        <v xml:space="preserve">Совершенное Высшее Тело Совершенной Высшей Натики Изначально Вышестоящего Отца  </v>
      </c>
    </row>
    <row r="348" spans="1:3" ht="14" x14ac:dyDescent="0.15">
      <c r="A348" s="3" t="s">
        <v>1637</v>
      </c>
      <c r="B348" s="2" t="str">
        <f t="shared" si="10"/>
        <v xml:space="preserve">совершенное высшее тело совершенной высшей стратики Изначально Вышестоящего Отца  </v>
      </c>
      <c r="C348" s="2" t="str">
        <f t="shared" si="11"/>
        <v xml:space="preserve">Совершенное Высшее Тело Совершенной Высшей Стратики Изначально Вышестоящего Отца  </v>
      </c>
    </row>
    <row r="349" spans="1:3" ht="14" x14ac:dyDescent="0.15">
      <c r="A349" s="3" t="s">
        <v>1638</v>
      </c>
      <c r="B349" s="2" t="str">
        <f t="shared" si="10"/>
        <v xml:space="preserve">совершенное высшее тело совершенной высшей логитики Изначально Вышестоящего Отца  </v>
      </c>
      <c r="C349" s="2" t="str">
        <f t="shared" si="11"/>
        <v xml:space="preserve">Совершенное Высшее Тело Совершенной Высшей Логитики Изначально Вышестоящего Отца  </v>
      </c>
    </row>
    <row r="350" spans="1:3" ht="14" x14ac:dyDescent="0.15">
      <c r="A350" s="3" t="s">
        <v>1639</v>
      </c>
      <c r="B350" s="2" t="str">
        <f t="shared" si="10"/>
        <v xml:space="preserve">совершенное высшее тело совершенной высшей гласики Изначально Вышестоящего Отца  </v>
      </c>
      <c r="C350" s="2" t="str">
        <f t="shared" si="11"/>
        <v xml:space="preserve">Совершенное Высшее Тело Совершенной Высшей Гласики Изначально Вышестоящего Отца  </v>
      </c>
    </row>
    <row r="351" spans="1:3" ht="14" x14ac:dyDescent="0.15">
      <c r="A351" s="3" t="s">
        <v>1640</v>
      </c>
      <c r="B351" s="2" t="str">
        <f t="shared" si="10"/>
        <v xml:space="preserve">совершенное высшее тело совершенной высшей даоники Изначально Вышестоящего Отца  </v>
      </c>
      <c r="C351" s="2" t="str">
        <f t="shared" si="11"/>
        <v xml:space="preserve">Совершенное Высшее Тело Совершенной Высшей Даоники Изначально Вышестоящего Отца  </v>
      </c>
    </row>
    <row r="352" spans="1:3" ht="14" x14ac:dyDescent="0.15">
      <c r="A352" s="3" t="s">
        <v>1641</v>
      </c>
      <c r="B352" s="2" t="str">
        <f t="shared" si="10"/>
        <v xml:space="preserve">совершенное высшее тело совершенной высшей бинарики Изначально Вышестоящего Отца  </v>
      </c>
      <c r="C352" s="2" t="str">
        <f t="shared" si="11"/>
        <v xml:space="preserve">Совершенное Высшее Тело Совершенной Высшей Бинарики Изначально Вышестоящего Отца  </v>
      </c>
    </row>
    <row r="353" spans="1:3" ht="14" x14ac:dyDescent="0.15">
      <c r="A353" s="3" t="s">
        <v>1642</v>
      </c>
      <c r="B353" s="2" t="str">
        <f t="shared" si="10"/>
        <v xml:space="preserve">совершенное высшее тело совершенной высшей экстремики Изначально Вышестоящего Отца  </v>
      </c>
      <c r="C353" s="2" t="str">
        <f t="shared" si="11"/>
        <v xml:space="preserve">Совершенное Высшее Тело Совершенной Высшей Экстремики Изначально Вышестоящего Отца  </v>
      </c>
    </row>
    <row r="354" spans="1:3" ht="14" x14ac:dyDescent="0.15">
      <c r="A354" s="3" t="s">
        <v>1643</v>
      </c>
      <c r="B354" s="2" t="str">
        <f t="shared" si="10"/>
        <v xml:space="preserve">совершенное высшее тело совершенной высшей зерцатики Изначально Вышестоящего Отца  </v>
      </c>
      <c r="C354" s="2" t="str">
        <f t="shared" si="11"/>
        <v xml:space="preserve">Совершенное Высшее Тело Совершенной Высшей Зерцатики Изначально Вышестоящего Отца  </v>
      </c>
    </row>
    <row r="355" spans="1:3" ht="14" x14ac:dyDescent="0.15">
      <c r="A355" s="3" t="s">
        <v>1644</v>
      </c>
      <c r="B355" s="2" t="str">
        <f t="shared" si="10"/>
        <v xml:space="preserve">совершенное высшее тело совершенной высшей интики Изначально Вышестоящего Отца  </v>
      </c>
      <c r="C355" s="2" t="str">
        <f t="shared" si="11"/>
        <v xml:space="preserve">Совершенное Высшее Тело Совершенной Высшей Интики Изначально Вышестоящего Отца  </v>
      </c>
    </row>
    <row r="356" spans="1:3" ht="14" x14ac:dyDescent="0.15">
      <c r="A356" s="3" t="s">
        <v>1645</v>
      </c>
      <c r="B356" s="2" t="str">
        <f t="shared" si="10"/>
        <v xml:space="preserve">совершенное высшее тело совершенной высшей пасситики Изначально Вышестоящего Отца  </v>
      </c>
      <c r="C356" s="2" t="str">
        <f t="shared" si="11"/>
        <v xml:space="preserve">Совершенное Высшее Тело Совершенной Высшей Пасситики Изначально Вышестоящего Отца  </v>
      </c>
    </row>
    <row r="357" spans="1:3" ht="14" x14ac:dyDescent="0.15">
      <c r="A357" s="3" t="s">
        <v>1646</v>
      </c>
      <c r="B357" s="2" t="str">
        <f t="shared" si="10"/>
        <v xml:space="preserve">совершенное высшее тело совершенной высшей эвритики Изначально Вышестоящего Отца  </v>
      </c>
      <c r="C357" s="2" t="str">
        <f t="shared" si="11"/>
        <v xml:space="preserve">Совершенное Высшее Тело Совершенной Высшей Эвритики Изначально Вышестоящего Отца  </v>
      </c>
    </row>
    <row r="358" spans="1:3" ht="14" x14ac:dyDescent="0.15">
      <c r="A358" s="3" t="s">
        <v>1647</v>
      </c>
      <c r="B358" s="2" t="str">
        <f t="shared" si="10"/>
        <v xml:space="preserve">совершенное высшее тело совершенной высшей фортики Изначально Вышестоящего Отца  </v>
      </c>
      <c r="C358" s="2" t="str">
        <f t="shared" si="11"/>
        <v xml:space="preserve">Совершенное Высшее Тело Совершенной Высшей Фортики Изначально Вышестоящего Отца  </v>
      </c>
    </row>
    <row r="359" spans="1:3" ht="14" x14ac:dyDescent="0.15">
      <c r="A359" s="3" t="s">
        <v>1648</v>
      </c>
      <c r="B359" s="2" t="str">
        <f t="shared" si="10"/>
        <v xml:space="preserve">совершенное высшее тело совершенной высшей синтики Изначально Вышестоящего Отца  </v>
      </c>
      <c r="C359" s="2" t="str">
        <f t="shared" si="11"/>
        <v xml:space="preserve">Совершенное Высшее Тело Совершенной Высшей Синтики Изначально Вышестоящего Отца  </v>
      </c>
    </row>
    <row r="360" spans="1:3" ht="14" x14ac:dyDescent="0.15">
      <c r="A360" s="3" t="s">
        <v>1649</v>
      </c>
      <c r="B360" s="2" t="str">
        <f t="shared" si="10"/>
        <v xml:space="preserve">совершенное высшее тело совершенной высшей тямики Изначально Вышестоящего Отца  </v>
      </c>
      <c r="C360" s="2" t="str">
        <f t="shared" si="11"/>
        <v xml:space="preserve">Совершенное Высшее Тело Совершенной Высшей Тямики Изначально Вышестоящего Отца  </v>
      </c>
    </row>
    <row r="361" spans="1:3" ht="14" x14ac:dyDescent="0.15">
      <c r="A361" s="3" t="s">
        <v>1650</v>
      </c>
      <c r="B361" s="2" t="str">
        <f t="shared" si="10"/>
        <v xml:space="preserve">совершенное высшее тело совершенной высшей планики Изначально Вышестоящего Отца  </v>
      </c>
      <c r="C361" s="2" t="str">
        <f t="shared" si="11"/>
        <v xml:space="preserve">Совершенное Высшее Тело Совершенной Высшей Планики Изначально Вышестоящего Отца  </v>
      </c>
    </row>
    <row r="362" spans="1:3" ht="14" x14ac:dyDescent="0.15">
      <c r="A362" s="3" t="s">
        <v>1651</v>
      </c>
      <c r="B362" s="2" t="str">
        <f t="shared" si="10"/>
        <v xml:space="preserve">совершенное высшее тело совершенной высшей итики Изначально Вышестоящего Отца  </v>
      </c>
      <c r="C362" s="2" t="str">
        <f t="shared" si="11"/>
        <v xml:space="preserve">Совершенное Высшее Тело Совершенной Высшей Итики Изначально Вышестоящего Отца  </v>
      </c>
    </row>
    <row r="363" spans="1:3" ht="14" x14ac:dyDescent="0.15">
      <c r="A363" s="3" t="s">
        <v>1652</v>
      </c>
      <c r="B363" s="2" t="str">
        <f t="shared" si="10"/>
        <v xml:space="preserve">совершенное высшее тело совершенной высшей пробуддики Изначально Вышестоящего Отца  </v>
      </c>
      <c r="C363" s="2" t="str">
        <f t="shared" si="11"/>
        <v xml:space="preserve">Совершенное Высшее Тело Совершенной Высшей Пробуддики Изначально Вышестоящего Отца  </v>
      </c>
    </row>
    <row r="364" spans="1:3" ht="14" x14ac:dyDescent="0.15">
      <c r="A364" s="3" t="s">
        <v>1653</v>
      </c>
      <c r="B364" s="2" t="str">
        <f t="shared" si="10"/>
        <v xml:space="preserve">совершенное высшее тело совершенной высшей хрустатики Изначально Вышестоящего Отца  </v>
      </c>
      <c r="C364" s="2" t="str">
        <f t="shared" si="11"/>
        <v xml:space="preserve">Совершенное Высшее Тело Совершенной Высшей Хрустатики Изначально Вышестоящего Отца  </v>
      </c>
    </row>
    <row r="365" spans="1:3" ht="14" x14ac:dyDescent="0.15">
      <c r="A365" s="3" t="s">
        <v>1654</v>
      </c>
      <c r="B365" s="2" t="str">
        <f t="shared" si="10"/>
        <v xml:space="preserve">совершенное высшее тело совершенной высшей дхьяники Изначально Вышестоящего Отца  </v>
      </c>
      <c r="C365" s="2" t="str">
        <f t="shared" si="11"/>
        <v xml:space="preserve">Совершенное Высшее Тело Совершенной Высшей Дхьяники Изначально Вышестоящего Отца  </v>
      </c>
    </row>
    <row r="366" spans="1:3" ht="14" x14ac:dyDescent="0.15">
      <c r="A366" s="3" t="s">
        <v>1655</v>
      </c>
      <c r="B366" s="2" t="str">
        <f t="shared" si="10"/>
        <v xml:space="preserve">совершенное высшее тело совершенной высшей астреники Изначально Вышестоящего Отца  </v>
      </c>
      <c r="C366" s="2" t="str">
        <f t="shared" si="11"/>
        <v xml:space="preserve">Совершенное Высшее Тело Совершенной Высшей Астреники Изначально Вышестоящего Отца  </v>
      </c>
    </row>
    <row r="367" spans="1:3" ht="14" x14ac:dyDescent="0.15">
      <c r="A367" s="3" t="s">
        <v>1656</v>
      </c>
      <c r="B367" s="2" t="str">
        <f t="shared" si="10"/>
        <v xml:space="preserve">совершенное высшее тело совершенной высшей эфтики Изначально Вышестоящего Отца  </v>
      </c>
      <c r="C367" s="2" t="str">
        <f t="shared" si="11"/>
        <v xml:space="preserve">Совершенное Высшее Тело Совершенной Высшей Эфтики Изначально Вышестоящего Отца  </v>
      </c>
    </row>
    <row r="368" spans="1:3" ht="14" x14ac:dyDescent="0.15">
      <c r="A368" s="3" t="s">
        <v>1657</v>
      </c>
      <c r="B368" s="2" t="str">
        <f t="shared" si="10"/>
        <v xml:space="preserve">совершенное высшее тело совершенной высшей тилики Изначально Вышестоящего Отца  </v>
      </c>
      <c r="C368" s="2" t="str">
        <f t="shared" si="11"/>
        <v xml:space="preserve">Совершенное Высшее Тело Совершенной Высшей Тилики Изначально Вышестоящего Отца  </v>
      </c>
    </row>
    <row r="369" spans="1:3" ht="14" x14ac:dyDescent="0.15">
      <c r="A369" s="3" t="s">
        <v>1658</v>
      </c>
      <c r="B369" s="2" t="str">
        <f t="shared" si="10"/>
        <v xml:space="preserve">совершенное высшее тело совершенной высшей ивдивики Изначально Вышестоящего Отца  </v>
      </c>
      <c r="C369" s="2" t="str">
        <f t="shared" si="11"/>
        <v xml:space="preserve">Совершенное Высшее Тело Совершенной Высшей Ивдивики Изначально Вышестоящего Отца  </v>
      </c>
    </row>
    <row r="370" spans="1:3" ht="14" x14ac:dyDescent="0.15">
      <c r="A370" s="3" t="s">
        <v>1659</v>
      </c>
      <c r="B370" s="2" t="str">
        <f t="shared" si="10"/>
        <v xml:space="preserve">совершенное высшее тело совершенной высшей ятики Изначально Вышестоящего Отца  </v>
      </c>
      <c r="C370" s="2" t="str">
        <f t="shared" si="11"/>
        <v xml:space="preserve">Совершенное Высшее Тело Совершенной Высшей Ятики Изначально Вышестоящего Отца  </v>
      </c>
    </row>
    <row r="371" spans="1:3" ht="14" x14ac:dyDescent="0.15">
      <c r="A371" s="3" t="s">
        <v>1660</v>
      </c>
      <c r="B371" s="2" t="str">
        <f t="shared" si="10"/>
        <v xml:space="preserve">совершенное высшее тело совершенной высшей имтики Изначально Вышестоящего Отца  </v>
      </c>
      <c r="C371" s="2" t="str">
        <f t="shared" si="11"/>
        <v xml:space="preserve">Совершенное Высшее Тело Совершенной Высшей Имтики Изначально Вышестоящего Отца  </v>
      </c>
    </row>
    <row r="372" spans="1:3" ht="14" x14ac:dyDescent="0.15">
      <c r="A372" s="3" t="s">
        <v>1661</v>
      </c>
      <c r="B372" s="2" t="str">
        <f t="shared" si="10"/>
        <v xml:space="preserve">совершенное высшее тело совершенной высшей октики Изначально Вышестоящего Отца  </v>
      </c>
      <c r="C372" s="2" t="str">
        <f t="shared" si="11"/>
        <v xml:space="preserve">Совершенное Высшее Тело Совершенной Высшей Октики Изначально Вышестоящего Отца  </v>
      </c>
    </row>
    <row r="373" spans="1:3" ht="14" x14ac:dyDescent="0.15">
      <c r="A373" s="3" t="s">
        <v>1662</v>
      </c>
      <c r="B373" s="2" t="str">
        <f t="shared" si="10"/>
        <v xml:space="preserve">совершенное высшее тело совершенной высшей фатики Изначально Вышестоящего Отца  </v>
      </c>
      <c r="C373" s="2" t="str">
        <f t="shared" si="11"/>
        <v xml:space="preserve">Совершенное Высшее Тело Совершенной Высшей Фатики Изначально Вышестоящего Отца  </v>
      </c>
    </row>
    <row r="374" spans="1:3" ht="14" x14ac:dyDescent="0.15">
      <c r="A374" s="3" t="s">
        <v>1663</v>
      </c>
      <c r="B374" s="2" t="str">
        <f t="shared" si="10"/>
        <v xml:space="preserve">совершенное высшее тело совершенной высшей матики Изначально Вышестоящего Отца  </v>
      </c>
      <c r="C374" s="2" t="str">
        <f t="shared" si="11"/>
        <v xml:space="preserve">Совершенное Высшее Тело Совершенной Высшей Матики Изначально Вышестоящего Отца  </v>
      </c>
    </row>
    <row r="375" spans="1:3" ht="14" x14ac:dyDescent="0.15">
      <c r="A375" s="3" t="s">
        <v>1664</v>
      </c>
      <c r="B375" s="2" t="str">
        <f t="shared" si="10"/>
        <v xml:space="preserve">совершенное высшее тело совершенной высшей нитики Изначально Вышестоящего Отца  </v>
      </c>
      <c r="C375" s="2" t="str">
        <f t="shared" si="11"/>
        <v xml:space="preserve">Совершенное Высшее Тело Совершенной Высшей Нитики Изначально Вышестоящего Отца  </v>
      </c>
    </row>
    <row r="376" spans="1:3" ht="14" x14ac:dyDescent="0.15">
      <c r="A376" s="3" t="s">
        <v>1665</v>
      </c>
      <c r="B376" s="2" t="str">
        <f t="shared" si="10"/>
        <v xml:space="preserve">совершенное высшее тело совершенной высшей мощики Изначально Вышестоящего Отца  </v>
      </c>
      <c r="C376" s="2" t="str">
        <f t="shared" si="11"/>
        <v xml:space="preserve">Совершенное Высшее Тело Совершенной Высшей Мощики Изначально Вышестоящего Отца  </v>
      </c>
    </row>
    <row r="377" spans="1:3" ht="14" x14ac:dyDescent="0.15">
      <c r="A377" s="3" t="s">
        <v>1666</v>
      </c>
      <c r="B377" s="2" t="str">
        <f t="shared" si="10"/>
        <v xml:space="preserve">совершенное высшее тело совершенной высшей аматики Изначально Вышестоящего Отца  </v>
      </c>
      <c r="C377" s="2" t="str">
        <f t="shared" si="11"/>
        <v xml:space="preserve">Совершенное Высшее Тело Совершенной Высшей Аматики Изначально Вышестоящего Отца  </v>
      </c>
    </row>
    <row r="378" spans="1:3" ht="14" x14ac:dyDescent="0.15">
      <c r="A378" s="3" t="s">
        <v>1667</v>
      </c>
      <c r="B378" s="2" t="str">
        <f t="shared" si="10"/>
        <v xml:space="preserve">совершенное высшее тело совершенной высшей атмики Изначально Вышестоящего Отца  </v>
      </c>
      <c r="C378" s="2" t="str">
        <f t="shared" si="11"/>
        <v xml:space="preserve">Совершенное Высшее Тело Совершенной Высшей Атмики Изначально Вышестоящего Отца  </v>
      </c>
    </row>
    <row r="379" spans="1:3" ht="14" x14ac:dyDescent="0.15">
      <c r="A379" s="3" t="s">
        <v>1668</v>
      </c>
      <c r="B379" s="2" t="str">
        <f t="shared" si="10"/>
        <v xml:space="preserve">совершенное высшее тело совершенной высшей буддики Изначально Вышестоящего Отца  </v>
      </c>
      <c r="C379" s="2" t="str">
        <f t="shared" si="11"/>
        <v xml:space="preserve">Совершенное Высшее Тело Совершенной Высшей Буддики Изначально Вышестоящего Отца  </v>
      </c>
    </row>
    <row r="380" spans="1:3" ht="14" x14ac:dyDescent="0.15">
      <c r="A380" s="3" t="s">
        <v>1669</v>
      </c>
      <c r="B380" s="2" t="str">
        <f t="shared" si="10"/>
        <v xml:space="preserve">совершенное высшее тело совершенной высшей причиники Изначально Вышестоящего Отца  </v>
      </c>
      <c r="C380" s="2" t="str">
        <f t="shared" si="11"/>
        <v xml:space="preserve">Совершенное Высшее Тело Совершенной Высшей Причиники Изначально Вышестоящего Отца  </v>
      </c>
    </row>
    <row r="381" spans="1:3" ht="14" x14ac:dyDescent="0.15">
      <c r="A381" s="3" t="s">
        <v>1670</v>
      </c>
      <c r="B381" s="2" t="str">
        <f t="shared" si="10"/>
        <v xml:space="preserve">совершенное высшее тело совершенной высшей менталики Изначально Вышестоящего Отца  </v>
      </c>
      <c r="C381" s="2" t="str">
        <f t="shared" si="11"/>
        <v xml:space="preserve">Совершенное Высшее Тело Совершенной Высшей Менталики Изначально Вышестоящего Отца  </v>
      </c>
    </row>
    <row r="382" spans="1:3" ht="14" x14ac:dyDescent="0.15">
      <c r="A382" s="3" t="s">
        <v>1671</v>
      </c>
      <c r="B382" s="2" t="str">
        <f t="shared" si="10"/>
        <v xml:space="preserve">совершенное высшее тело совершенной высшей астралики Изначально Вышестоящего Отца </v>
      </c>
      <c r="C382" s="2" t="str">
        <f t="shared" si="11"/>
        <v xml:space="preserve">Совершенное Высшее Тело Совершенной Высшей Астралики Изначально Вышестоящего Отца </v>
      </c>
    </row>
    <row r="383" spans="1:3" ht="14" x14ac:dyDescent="0.15">
      <c r="A383" s="3" t="s">
        <v>1672</v>
      </c>
      <c r="B383" s="2" t="str">
        <f t="shared" si="10"/>
        <v xml:space="preserve">совершенное высшее тело совершенной высшей эфирики Изначально Вышестоящего Отца  </v>
      </c>
      <c r="C383" s="2" t="str">
        <f t="shared" si="11"/>
        <v xml:space="preserve">Совершенное Высшее Тело Совершенной Высшей Эфирики Изначально Вышестоящего Отца  </v>
      </c>
    </row>
    <row r="384" spans="1:3" ht="14" x14ac:dyDescent="0.15">
      <c r="A384" s="3" t="s">
        <v>1673</v>
      </c>
      <c r="B384" s="2" t="str">
        <f t="shared" si="10"/>
        <v xml:space="preserve">совершенное высшее тело совершенной высшей физики Изначально Вышестоящего Отца </v>
      </c>
      <c r="C384" s="2" t="str">
        <f t="shared" si="11"/>
        <v xml:space="preserve">Совершенное Высшее Тело Совершенной Высшей Физики Изначально Вышестоящего Отца </v>
      </c>
    </row>
    <row r="385" spans="1:3" ht="14" x14ac:dyDescent="0.15">
      <c r="A385" s="1" t="s">
        <v>1674</v>
      </c>
      <c r="B385" s="2" t="str">
        <f t="shared" si="10"/>
        <v>совершенное физическое тело Человек Изначально Вышестоящего Отца</v>
      </c>
      <c r="C385" s="2" t="str">
        <f t="shared" si="11"/>
        <v>Совершенное Физическое Тело Человек Изначально Вышестоящего Отца</v>
      </c>
    </row>
    <row r="386" spans="1:3" ht="14" x14ac:dyDescent="0.15">
      <c r="A386" s="1" t="s">
        <v>505</v>
      </c>
      <c r="B386" s="2" t="str">
        <f t="shared" ref="B386:B449" si="12">MID(A386,7,100)</f>
        <v>совершенный хум Изначально Вышестоящего Отца</v>
      </c>
      <c r="C386" s="2" t="str">
        <f t="shared" ref="C386:C449" si="13">PROPER(B386)</f>
        <v>Совершенный Хум Изначально Вышестоящего Отца</v>
      </c>
    </row>
    <row r="387" spans="1:3" ht="14" x14ac:dyDescent="0.15">
      <c r="A387" s="1" t="s">
        <v>506</v>
      </c>
      <c r="B387" s="2" t="str">
        <f t="shared" si="12"/>
        <v xml:space="preserve">совершенный разум Изначально Вышестоящего Отца </v>
      </c>
      <c r="C387" s="2" t="str">
        <f t="shared" si="13"/>
        <v xml:space="preserve">Совершенный Разум Изначально Вышестоящего Отца </v>
      </c>
    </row>
    <row r="388" spans="1:3" ht="14" x14ac:dyDescent="0.15">
      <c r="A388" s="1" t="s">
        <v>507</v>
      </c>
      <c r="B388" s="2" t="str">
        <f t="shared" si="12"/>
        <v xml:space="preserve">совершенное сердце Изначально Вышестоящего Отца </v>
      </c>
      <c r="C388" s="2" t="str">
        <f t="shared" si="13"/>
        <v xml:space="preserve">Совершенное Сердце Изначально Вышестоящего Отца </v>
      </c>
    </row>
    <row r="389" spans="1:3" ht="14" x14ac:dyDescent="0.15">
      <c r="A389" s="1" t="s">
        <v>508</v>
      </c>
      <c r="B389" s="2" t="str">
        <f t="shared" si="12"/>
        <v>совершенный ум Изначально Вышестоящего Отца</v>
      </c>
      <c r="C389" s="2" t="str">
        <f t="shared" si="13"/>
        <v>Совершенный Ум Изначально Вышестоящего Отца</v>
      </c>
    </row>
    <row r="390" spans="1:3" ht="14" x14ac:dyDescent="0.15">
      <c r="A390" s="1" t="s">
        <v>509</v>
      </c>
      <c r="B390" s="2" t="str">
        <f t="shared" si="12"/>
        <v xml:space="preserve">совершенный абсолют Изначально Вышестоящего Отца </v>
      </c>
      <c r="C390" s="2" t="str">
        <f t="shared" si="13"/>
        <v xml:space="preserve">Совершенный Абсолют Изначально Вышестоящего Отца </v>
      </c>
    </row>
    <row r="391" spans="1:3" ht="14" x14ac:dyDescent="0.15">
      <c r="A391" s="1" t="s">
        <v>510</v>
      </c>
      <c r="B391" s="2" t="str">
        <f t="shared" si="12"/>
        <v xml:space="preserve">совершенная нить синтеза Изначально Вышестоящего Отца </v>
      </c>
      <c r="C391" s="2" t="str">
        <f t="shared" si="13"/>
        <v xml:space="preserve">Совершенная Нить Синтеза Изначально Вышестоящего Отца </v>
      </c>
    </row>
    <row r="392" spans="1:3" ht="14" x14ac:dyDescent="0.15">
      <c r="A392" s="1" t="s">
        <v>511</v>
      </c>
      <c r="B392" s="2" t="str">
        <f t="shared" si="12"/>
        <v>совершенное тело мира Изначально Вышестоящего Отца</v>
      </c>
      <c r="C392" s="2" t="str">
        <f t="shared" si="13"/>
        <v>Совершенное Тело Мира Изначально Вышестоящего Отца</v>
      </c>
    </row>
    <row r="393" spans="1:3" ht="14" x14ac:dyDescent="0.15">
      <c r="A393" s="1" t="s">
        <v>1675</v>
      </c>
      <c r="B393" s="2" t="str">
        <f t="shared" si="12"/>
        <v xml:space="preserve">совершенная ивдивость воли Изначально Вышестоящего Отца             </v>
      </c>
      <c r="C393" s="2" t="str">
        <f t="shared" si="13"/>
        <v xml:space="preserve">Совершенная Ивдивость Воли Изначально Вышестоящего Отца             </v>
      </c>
    </row>
    <row r="394" spans="1:3" ht="14" x14ac:dyDescent="0.15">
      <c r="A394" s="1" t="s">
        <v>1676</v>
      </c>
      <c r="B394" s="2" t="str">
        <f t="shared" si="12"/>
        <v xml:space="preserve">совершенный образ-тип Изначально Вышестоящего Отца                                        </v>
      </c>
      <c r="C394" s="2" t="str">
        <f t="shared" si="13"/>
        <v xml:space="preserve">Совершенный Образ-Тип Изначально Вышестоящего Отца                                        </v>
      </c>
    </row>
    <row r="395" spans="1:3" ht="14" x14ac:dyDescent="0.15">
      <c r="A395" s="1" t="s">
        <v>512</v>
      </c>
      <c r="B395" s="2" t="str">
        <f t="shared" si="12"/>
        <v>совершенное сознание Изначально Вышестоящего Отца</v>
      </c>
      <c r="C395" s="2" t="str">
        <f t="shared" si="13"/>
        <v>Совершенное Сознание Изначально Вышестоящего Отца</v>
      </c>
    </row>
    <row r="396" spans="1:3" ht="14" x14ac:dyDescent="0.15">
      <c r="A396" s="1" t="s">
        <v>513</v>
      </c>
      <c r="B396" s="2" t="str">
        <f t="shared" si="12"/>
        <v>совершенная память Изначально Вышестоящего Отца</v>
      </c>
      <c r="C396" s="2" t="str">
        <f t="shared" si="13"/>
        <v>Совершенная Память Изначально Вышестоящего Отца</v>
      </c>
    </row>
    <row r="397" spans="1:3" ht="14" x14ac:dyDescent="0.15">
      <c r="A397" s="1" t="s">
        <v>514</v>
      </c>
      <c r="B397" s="2" t="str">
        <f t="shared" si="12"/>
        <v>совершенная парадигма Изначально Вышестоящего Отца</v>
      </c>
      <c r="C397" s="2" t="str">
        <f t="shared" si="13"/>
        <v>Совершенная Парадигма Изначально Вышестоящего Отца</v>
      </c>
    </row>
    <row r="398" spans="1:3" ht="14" x14ac:dyDescent="0.15">
      <c r="A398" s="1" t="s">
        <v>515</v>
      </c>
      <c r="B398" s="2" t="str">
        <f t="shared" si="12"/>
        <v>совершенная виртуозность Изначально Вышестоящего Отца</v>
      </c>
      <c r="C398" s="2" t="str">
        <f t="shared" si="13"/>
        <v>Совершенная Виртуозность Изначально Вышестоящего Отца</v>
      </c>
    </row>
    <row r="399" spans="1:3" ht="14" x14ac:dyDescent="0.15">
      <c r="A399" s="1" t="s">
        <v>516</v>
      </c>
      <c r="B399" s="2" t="str">
        <f t="shared" si="12"/>
        <v>совершенный поядающий огонь Изначально Вышестоящего Отца</v>
      </c>
      <c r="C399" s="2" t="str">
        <f t="shared" si="13"/>
        <v>Совершенный Поядающий Огонь Изначально Вышестоящего Отца</v>
      </c>
    </row>
    <row r="400" spans="1:3" ht="14" x14ac:dyDescent="0.15">
      <c r="A400" s="1" t="s">
        <v>517</v>
      </c>
      <c r="B400" s="2" t="str">
        <f t="shared" si="12"/>
        <v xml:space="preserve">совершенное ивдиво-мировое тело Изначально Вышестоящего Отца </v>
      </c>
      <c r="C400" s="2" t="str">
        <f t="shared" si="13"/>
        <v xml:space="preserve">Совершенное Ивдиво-Мировое Тело Изначально Вышестоящего Отца </v>
      </c>
    </row>
    <row r="401" spans="1:3" ht="14" x14ac:dyDescent="0.15">
      <c r="A401" s="1" t="s">
        <v>1677</v>
      </c>
      <c r="B401" s="2" t="str">
        <f t="shared" si="12"/>
        <v xml:space="preserve">совершенная иерархизация мудрости Изначально Вышестоящего Отца  </v>
      </c>
      <c r="C401" s="2" t="str">
        <f t="shared" si="13"/>
        <v xml:space="preserve">Совершенная Иерархизация Мудрости Изначально Вышестоящего Отца  </v>
      </c>
    </row>
    <row r="402" spans="1:3" ht="14" x14ac:dyDescent="0.15">
      <c r="A402" s="1" t="s">
        <v>1678</v>
      </c>
      <c r="B402" s="2" t="str">
        <f t="shared" si="12"/>
        <v xml:space="preserve">совершенное ипостасное тело Изначально Вышестоящего Отца  </v>
      </c>
      <c r="C402" s="2" t="str">
        <f t="shared" si="13"/>
        <v xml:space="preserve">Совершенное Ипостасное Тело Изначально Вышестоящего Отца  </v>
      </c>
    </row>
    <row r="403" spans="1:3" ht="14" x14ac:dyDescent="0.15">
      <c r="A403" s="1" t="s">
        <v>518</v>
      </c>
      <c r="B403" s="2" t="str">
        <f t="shared" si="12"/>
        <v>совершенная истина Изначально Вышестоящего Отца</v>
      </c>
      <c r="C403" s="2" t="str">
        <f t="shared" si="13"/>
        <v>Совершенная Истина Изначально Вышестоящего Отца</v>
      </c>
    </row>
    <row r="404" spans="1:3" ht="14" x14ac:dyDescent="0.15">
      <c r="A404" s="1" t="s">
        <v>519</v>
      </c>
      <c r="B404" s="2" t="str">
        <f t="shared" si="12"/>
        <v>совершенное око Изначально Вышестоящего Отца</v>
      </c>
      <c r="C404" s="2" t="str">
        <f t="shared" si="13"/>
        <v>Совершенное Око Изначально Вышестоящего Отца</v>
      </c>
    </row>
    <row r="405" spans="1:3" ht="14" x14ac:dyDescent="0.15">
      <c r="A405" s="1" t="s">
        <v>1679</v>
      </c>
      <c r="B405" s="2" t="str">
        <f t="shared" si="12"/>
        <v xml:space="preserve">совершенное прозрение Изначально Вышестоящего Отца  </v>
      </c>
      <c r="C405" s="2" t="str">
        <f t="shared" si="13"/>
        <v xml:space="preserve">Совершенное Прозрение Изначально Вышестоящего Отца  </v>
      </c>
    </row>
    <row r="406" spans="1:3" ht="14" x14ac:dyDescent="0.15">
      <c r="A406" s="1" t="s">
        <v>1680</v>
      </c>
      <c r="B406" s="2" t="str">
        <f t="shared" si="12"/>
        <v xml:space="preserve">совершенное провидение Изначально Вышестоящего Отца   </v>
      </c>
      <c r="C406" s="2" t="str">
        <f t="shared" si="13"/>
        <v xml:space="preserve">Совершенное Провидение Изначально Вышестоящего Отца   </v>
      </c>
    </row>
    <row r="407" spans="1:3" ht="14" x14ac:dyDescent="0.15">
      <c r="A407" s="1" t="s">
        <v>1681</v>
      </c>
      <c r="B407" s="2" t="str">
        <f t="shared" si="12"/>
        <v xml:space="preserve">совершенное проницание Изначально Вышестоящего Отца  </v>
      </c>
      <c r="C407" s="2" t="str">
        <f t="shared" si="13"/>
        <v xml:space="preserve">Совершенное Проницание Изначально Вышестоящего Отца  </v>
      </c>
    </row>
    <row r="408" spans="1:3" ht="14" x14ac:dyDescent="0.15">
      <c r="A408" s="1" t="s">
        <v>520</v>
      </c>
      <c r="B408" s="2" t="str">
        <f t="shared" si="12"/>
        <v>совершенное иерархическое мировое тело Изначально Вышестоящего Отца</v>
      </c>
      <c r="C408" s="2" t="str">
        <f t="shared" si="13"/>
        <v>Совершенное Иерархическое Мировое Тело Изначально Вышестоящего Отца</v>
      </c>
    </row>
    <row r="409" spans="1:3" ht="14" x14ac:dyDescent="0.15">
      <c r="A409" s="1" t="s">
        <v>521</v>
      </c>
      <c r="B409" s="2" t="str">
        <f t="shared" si="12"/>
        <v xml:space="preserve">совершенное совершенство любви Изначально Вышестоящего Отца </v>
      </c>
      <c r="C409" s="2" t="str">
        <f t="shared" si="13"/>
        <v xml:space="preserve">Совершенное Совершенство Любви Изначально Вышестоящего Отца </v>
      </c>
    </row>
    <row r="410" spans="1:3" ht="14" x14ac:dyDescent="0.15">
      <c r="A410" s="1" t="s">
        <v>1682</v>
      </c>
      <c r="B410" s="2" t="str">
        <f t="shared" si="12"/>
        <v xml:space="preserve">совершенный столп Изначально Вышестоящего Отца                       </v>
      </c>
      <c r="C410" s="2" t="str">
        <f t="shared" si="13"/>
        <v xml:space="preserve">Совершенный Столп Изначально Вышестоящего Отца                       </v>
      </c>
    </row>
    <row r="411" spans="1:3" ht="14" x14ac:dyDescent="0.15">
      <c r="A411" s="1" t="s">
        <v>1683</v>
      </c>
      <c r="B411" s="2" t="str">
        <f t="shared" si="12"/>
        <v xml:space="preserve">совершенная сутенность Изначально Вышестоящего Отца  </v>
      </c>
      <c r="C411" s="2" t="str">
        <f t="shared" si="13"/>
        <v xml:space="preserve">Совершенная Сутенность Изначально Вышестоящего Отца  </v>
      </c>
    </row>
    <row r="412" spans="1:3" ht="14" x14ac:dyDescent="0.15">
      <c r="A412" s="1" t="s">
        <v>1684</v>
      </c>
      <c r="B412" s="2" t="str">
        <f t="shared" si="12"/>
        <v xml:space="preserve">совершенный престол Изначально Вышестоящего Отца   </v>
      </c>
      <c r="C412" s="2" t="str">
        <f t="shared" si="13"/>
        <v xml:space="preserve">Совершенный Престол Изначально Вышестоящего Отца   </v>
      </c>
    </row>
    <row r="413" spans="1:3" ht="14" x14ac:dyDescent="0.15">
      <c r="A413" s="1" t="s">
        <v>522</v>
      </c>
      <c r="B413" s="2" t="str">
        <f t="shared" si="12"/>
        <v xml:space="preserve">совершенное мышление Изначально Вышестоящего Отца </v>
      </c>
      <c r="C413" s="2" t="str">
        <f t="shared" si="13"/>
        <v xml:space="preserve">Совершенное Мышление Изначально Вышестоящего Отца </v>
      </c>
    </row>
    <row r="414" spans="1:3" ht="14" x14ac:dyDescent="0.15">
      <c r="A414" s="1" t="s">
        <v>523</v>
      </c>
      <c r="B414" s="2" t="str">
        <f t="shared" si="12"/>
        <v xml:space="preserve">совершенное чувствознание Изначально Вышестоящего Отца </v>
      </c>
      <c r="C414" s="2" t="str">
        <f t="shared" si="13"/>
        <v xml:space="preserve">Совершенное Чувствознание Изначально Вышестоящего Отца </v>
      </c>
    </row>
    <row r="415" spans="1:3" ht="14" x14ac:dyDescent="0.15">
      <c r="A415" s="1" t="s">
        <v>1685</v>
      </c>
      <c r="B415" s="2" t="str">
        <f t="shared" si="12"/>
        <v xml:space="preserve">совершенное мероощущение Изначально Вышестоящего Отца  </v>
      </c>
      <c r="C415" s="2" t="str">
        <f t="shared" si="13"/>
        <v xml:space="preserve">Совершенное Мероощущение Изначально Вышестоящего Отца  </v>
      </c>
    </row>
    <row r="416" spans="1:3" ht="14" x14ac:dyDescent="0.15">
      <c r="A416" s="1" t="s">
        <v>524</v>
      </c>
      <c r="B416" s="2" t="str">
        <f t="shared" si="12"/>
        <v>совершенное реализованное мировое тело Изначально Вышестоящего Отца</v>
      </c>
      <c r="C416" s="2" t="str">
        <f t="shared" si="13"/>
        <v>Совершенное Реализованное Мировое Тело Изначально Вышестоящего Отца</v>
      </c>
    </row>
    <row r="417" spans="1:3" ht="14" x14ac:dyDescent="0.15">
      <c r="A417" s="1" t="s">
        <v>525</v>
      </c>
      <c r="B417" s="2" t="str">
        <f t="shared" si="12"/>
        <v xml:space="preserve">совершенный творящий синтез Изначально Вышестоящего Отца </v>
      </c>
      <c r="C417" s="2" t="str">
        <f t="shared" si="13"/>
        <v xml:space="preserve">Совершенный Творящий Синтез Изначально Вышестоящего Отца </v>
      </c>
    </row>
    <row r="418" spans="1:3" ht="14" x14ac:dyDescent="0.15">
      <c r="A418" s="1" t="s">
        <v>526</v>
      </c>
      <c r="B418" s="2" t="str">
        <f t="shared" si="12"/>
        <v>совершенный трансвизор Изначально Вышестоящего Отца</v>
      </c>
      <c r="C418" s="2" t="str">
        <f t="shared" si="13"/>
        <v>Совершенный Трансвизор Изначально Вышестоящего Отца</v>
      </c>
    </row>
    <row r="419" spans="1:3" ht="14" x14ac:dyDescent="0.15">
      <c r="A419" s="1" t="s">
        <v>527</v>
      </c>
      <c r="B419" s="2" t="str">
        <f t="shared" si="12"/>
        <v xml:space="preserve">совершенный интеллект Изначально Вышестоящего Отца </v>
      </c>
      <c r="C419" s="2" t="str">
        <f t="shared" si="13"/>
        <v xml:space="preserve">Совершенный Интеллект Изначально Вышестоящего Отца </v>
      </c>
    </row>
    <row r="420" spans="1:3" ht="14" x14ac:dyDescent="0.15">
      <c r="A420" s="1" t="s">
        <v>528</v>
      </c>
      <c r="B420" s="2" t="str">
        <f t="shared" si="12"/>
        <v xml:space="preserve">совершенная стратагемия Изначально Вышестоящего Отца </v>
      </c>
      <c r="C420" s="2" t="str">
        <f t="shared" si="13"/>
        <v xml:space="preserve">Совершенная Стратагемия Изначально Вышестоящего Отца </v>
      </c>
    </row>
    <row r="421" spans="1:3" ht="14" x14ac:dyDescent="0.15">
      <c r="A421" s="1" t="s">
        <v>1686</v>
      </c>
      <c r="B421" s="2" t="str">
        <f t="shared" si="12"/>
        <v xml:space="preserve">совершенная диалектика Изначально Вышестоящего Отца                                                 </v>
      </c>
      <c r="C421" s="2" t="str">
        <f t="shared" si="13"/>
        <v xml:space="preserve">Совершенная Диалектика Изначально Вышестоящего Отца                                                 </v>
      </c>
    </row>
    <row r="422" spans="1:3" ht="14" x14ac:dyDescent="0.15">
      <c r="A422" s="1" t="s">
        <v>1687</v>
      </c>
      <c r="B422" s="2" t="str">
        <f t="shared" si="12"/>
        <v xml:space="preserve">совершенная эталонность Изначально Вышестоящего Отца  </v>
      </c>
      <c r="C422" s="2" t="str">
        <f t="shared" si="13"/>
        <v xml:space="preserve">Совершенная Эталонность Изначально Вышестоящего Отца  </v>
      </c>
    </row>
    <row r="423" spans="1:3" ht="14" x14ac:dyDescent="0.15">
      <c r="A423" s="1" t="s">
        <v>529</v>
      </c>
      <c r="B423" s="2" t="str">
        <f t="shared" si="12"/>
        <v>совершенный синтезобраз Изначально Вышестоящего Отца</v>
      </c>
      <c r="C423" s="2" t="str">
        <f t="shared" si="13"/>
        <v>Совершенный Синтезобраз Изначально Вышестоящего Отца</v>
      </c>
    </row>
    <row r="424" spans="1:3" ht="14" x14ac:dyDescent="0.15">
      <c r="A424" s="1" t="s">
        <v>1688</v>
      </c>
      <c r="B424" s="2" t="str">
        <f t="shared" si="12"/>
        <v xml:space="preserve">совершенное синтезное мировое тело Изначально Вышестоящего Отца                                     </v>
      </c>
      <c r="C424" s="2" t="str">
        <f t="shared" si="13"/>
        <v xml:space="preserve">Совершенное Синтезное Мировое Тело Изначально Вышестоящего Отца                                     </v>
      </c>
    </row>
    <row r="425" spans="1:3" ht="14" x14ac:dyDescent="0.15">
      <c r="A425" s="1" t="s">
        <v>530</v>
      </c>
      <c r="B425" s="2" t="str">
        <f t="shared" si="12"/>
        <v xml:space="preserve">совершенный статус созидания Изначально Вышестоящего Отца </v>
      </c>
      <c r="C425" s="2" t="str">
        <f t="shared" si="13"/>
        <v xml:space="preserve">Совершенный Статус Созидания Изначально Вышестоящего Отца </v>
      </c>
    </row>
    <row r="426" spans="1:3" ht="14" x14ac:dyDescent="0.15">
      <c r="A426" s="1" t="s">
        <v>1689</v>
      </c>
      <c r="B426" s="2" t="str">
        <f t="shared" si="12"/>
        <v xml:space="preserve">совершенное восприятие Изначально Вышестоящего Отца                                  </v>
      </c>
      <c r="C426" s="2" t="str">
        <f t="shared" si="13"/>
        <v xml:space="preserve">Совершенное Восприятие Изначально Вышестоящего Отца                                  </v>
      </c>
    </row>
    <row r="427" spans="1:3" ht="14" x14ac:dyDescent="0.15">
      <c r="A427" s="1" t="s">
        <v>1690</v>
      </c>
      <c r="B427" s="2" t="str">
        <f t="shared" si="12"/>
        <v xml:space="preserve">совершенный наблюдатель Изначально Вышестоящего Отца  </v>
      </c>
      <c r="C427" s="2" t="str">
        <f t="shared" si="13"/>
        <v xml:space="preserve">Совершенный Наблюдатель Изначально Вышестоящего Отца  </v>
      </c>
    </row>
    <row r="428" spans="1:3" ht="14" x14ac:dyDescent="0.15">
      <c r="A428" s="1" t="s">
        <v>1691</v>
      </c>
      <c r="B428" s="2" t="str">
        <f t="shared" si="12"/>
        <v xml:space="preserve">совершенный голос полномочий Изначально Вышестоящего Отца  </v>
      </c>
      <c r="C428" s="2" t="str">
        <f t="shared" si="13"/>
        <v xml:space="preserve">Совершенный Голос Полномочий Изначально Вышестоящего Отца  </v>
      </c>
    </row>
    <row r="429" spans="1:3" ht="14" x14ac:dyDescent="0.15">
      <c r="A429" s="1" t="s">
        <v>531</v>
      </c>
      <c r="B429" s="2" t="str">
        <f t="shared" si="12"/>
        <v>совершенная интуиция Изначально Вышестоящего Отца</v>
      </c>
      <c r="C429" s="2" t="str">
        <f t="shared" si="13"/>
        <v>Совершенная Интуиция Изначально Вышестоящего Отца</v>
      </c>
    </row>
    <row r="430" spans="1:3" ht="14" x14ac:dyDescent="0.15">
      <c r="A430" s="1" t="s">
        <v>532</v>
      </c>
      <c r="B430" s="2" t="str">
        <f t="shared" si="12"/>
        <v xml:space="preserve">совершенный куб синтеза Изначально Вышестоящего Отца </v>
      </c>
      <c r="C430" s="2" t="str">
        <f t="shared" si="13"/>
        <v xml:space="preserve">Совершенный Куб Синтеза Изначально Вышестоящего Отца </v>
      </c>
    </row>
    <row r="431" spans="1:3" ht="14" x14ac:dyDescent="0.15">
      <c r="A431" s="1" t="s">
        <v>1692</v>
      </c>
      <c r="B431" s="2" t="str">
        <f t="shared" si="12"/>
        <v xml:space="preserve">совершенное пламя Изначально Вышестоящего Отца                                                      </v>
      </c>
      <c r="C431" s="2" t="str">
        <f t="shared" si="13"/>
        <v xml:space="preserve">Совершенное Пламя Изначально Вышестоящего Отца                                                      </v>
      </c>
    </row>
    <row r="432" spans="1:3" ht="14" x14ac:dyDescent="0.15">
      <c r="A432" s="1" t="s">
        <v>1693</v>
      </c>
      <c r="B432" s="2" t="str">
        <f t="shared" si="12"/>
        <v xml:space="preserve">совершенное огненное мировое тело Изначально Вышестоящего Отца                                      </v>
      </c>
      <c r="C432" s="2" t="str">
        <f t="shared" si="13"/>
        <v xml:space="preserve">Совершенное Огненное Мировое Тело Изначально Вышестоящего Отца                                      </v>
      </c>
    </row>
    <row r="433" spans="1:3" ht="14" x14ac:dyDescent="0.15">
      <c r="A433" s="1" t="s">
        <v>1694</v>
      </c>
      <c r="B433" s="2" t="str">
        <f t="shared" si="12"/>
        <v xml:space="preserve">совершенное посвящение репликации Изначально Вышестоящего Отца                                      </v>
      </c>
      <c r="C433" s="2" t="str">
        <f t="shared" si="13"/>
        <v xml:space="preserve">Совершенное Посвящение Репликации Изначально Вышестоящего Отца                                      </v>
      </c>
    </row>
    <row r="434" spans="1:3" ht="14" x14ac:dyDescent="0.15">
      <c r="A434" s="1" t="s">
        <v>1695</v>
      </c>
      <c r="B434" s="2" t="str">
        <f t="shared" si="12"/>
        <v xml:space="preserve">совершенное синтезтело Изначально Вышестоящего Отца  </v>
      </c>
      <c r="C434" s="2" t="str">
        <f t="shared" si="13"/>
        <v xml:space="preserve">Совершенное Синтезтело Изначально Вышестоящего Отца  </v>
      </c>
    </row>
    <row r="435" spans="1:3" ht="14" x14ac:dyDescent="0.15">
      <c r="A435" s="1" t="s">
        <v>533</v>
      </c>
      <c r="B435" s="2" t="str">
        <f t="shared" si="12"/>
        <v xml:space="preserve">совершенный рацио Изначально Вышестоящего Отца </v>
      </c>
      <c r="C435" s="2" t="str">
        <f t="shared" si="13"/>
        <v xml:space="preserve">Совершенный Рацио Изначально Вышестоящего Отца </v>
      </c>
    </row>
    <row r="436" spans="1:3" ht="14" x14ac:dyDescent="0.15">
      <c r="A436" s="1" t="s">
        <v>1696</v>
      </c>
      <c r="B436" s="2" t="str">
        <f t="shared" si="12"/>
        <v xml:space="preserve">совершенный грааль Изначально Вышестоящего Отца  </v>
      </c>
      <c r="C436" s="2" t="str">
        <f t="shared" si="13"/>
        <v xml:space="preserve">Совершенный Грааль Изначально Вышестоящего Отца  </v>
      </c>
    </row>
    <row r="437" spans="1:3" ht="14" x14ac:dyDescent="0.15">
      <c r="A437" s="1" t="s">
        <v>534</v>
      </c>
      <c r="B437" s="2" t="str">
        <f t="shared" si="12"/>
        <v xml:space="preserve">совершенная логика Изначально Вышестоящего Отца </v>
      </c>
      <c r="C437" s="2" t="str">
        <f t="shared" si="13"/>
        <v xml:space="preserve">Совершенная Логика Изначально Вышестоящего Отца </v>
      </c>
    </row>
    <row r="438" spans="1:3" ht="14" x14ac:dyDescent="0.15">
      <c r="A438" s="1" t="s">
        <v>535</v>
      </c>
      <c r="B438" s="2" t="str">
        <f t="shared" si="12"/>
        <v xml:space="preserve">совершенный головерсум Изначально Вышестоящего Отца </v>
      </c>
      <c r="C438" s="2" t="str">
        <f t="shared" si="13"/>
        <v xml:space="preserve">Совершенный Головерсум Изначально Вышестоящего Отца </v>
      </c>
    </row>
    <row r="439" spans="1:3" ht="14" x14ac:dyDescent="0.15">
      <c r="A439" s="1" t="s">
        <v>536</v>
      </c>
      <c r="B439" s="2" t="str">
        <f t="shared" si="12"/>
        <v xml:space="preserve">совершенная вера Изначально Вышестоящего Отца </v>
      </c>
      <c r="C439" s="2" t="str">
        <f t="shared" si="13"/>
        <v xml:space="preserve">Совершенная Вера Изначально Вышестоящего Отца </v>
      </c>
    </row>
    <row r="440" spans="1:3" ht="14" x14ac:dyDescent="0.15">
      <c r="A440" s="1" t="s">
        <v>1697</v>
      </c>
      <c r="B440" s="2" t="str">
        <f t="shared" si="12"/>
        <v xml:space="preserve">совершенное тонкое мировое тело Изначально Вышестоящего Отца                                        </v>
      </c>
      <c r="C440" s="2" t="str">
        <f t="shared" si="13"/>
        <v xml:space="preserve">Совершенное Тонкое Мировое Тело Изначально Вышестоящего Отца                                        </v>
      </c>
    </row>
    <row r="441" spans="1:3" ht="14" x14ac:dyDescent="0.15">
      <c r="A441" s="1" t="s">
        <v>537</v>
      </c>
      <c r="B441" s="2" t="str">
        <f t="shared" si="12"/>
        <v xml:space="preserve">совершенная компетенция жизни Изначально Вышестоящего Отца </v>
      </c>
      <c r="C441" s="2" t="str">
        <f t="shared" si="13"/>
        <v xml:space="preserve">Совершенная Компетенция Жизни Изначально Вышестоящего Отца </v>
      </c>
    </row>
    <row r="442" spans="1:3" ht="14" x14ac:dyDescent="0.15">
      <c r="A442" s="1" t="s">
        <v>1698</v>
      </c>
      <c r="B442" s="2" t="str">
        <f t="shared" si="12"/>
        <v xml:space="preserve">совершенная идейность Изначально Вышестоящего Отца  </v>
      </c>
      <c r="C442" s="2" t="str">
        <f t="shared" si="13"/>
        <v xml:space="preserve">Совершенная Идейность Изначально Вышестоящего Отца  </v>
      </c>
    </row>
    <row r="443" spans="1:3" ht="14" x14ac:dyDescent="0.15">
      <c r="A443" s="1" t="s">
        <v>538</v>
      </c>
      <c r="B443" s="2" t="str">
        <f t="shared" si="12"/>
        <v xml:space="preserve">совершенная сообразительность Изначально Вышестоящего Отца </v>
      </c>
      <c r="C443" s="2" t="str">
        <f t="shared" si="13"/>
        <v xml:space="preserve">Совершенная Сообразительность Изначально Вышестоящего Отца </v>
      </c>
    </row>
    <row r="444" spans="1:3" ht="14" x14ac:dyDescent="0.15">
      <c r="A444" s="1" t="s">
        <v>539</v>
      </c>
      <c r="B444" s="2" t="str">
        <f t="shared" si="12"/>
        <v xml:space="preserve">совершенная осмысленность Изначально Вышестоящего Отца </v>
      </c>
      <c r="C444" s="2" t="str">
        <f t="shared" si="13"/>
        <v xml:space="preserve">Совершенная Осмысленность Изначально Вышестоящего Отца </v>
      </c>
    </row>
    <row r="445" spans="1:3" ht="14" x14ac:dyDescent="0.15">
      <c r="A445" s="1" t="s">
        <v>540</v>
      </c>
      <c r="B445" s="2" t="str">
        <f t="shared" si="12"/>
        <v>совершенное размышление Изначально Вышестоящего Отца</v>
      </c>
      <c r="C445" s="2" t="str">
        <f t="shared" si="13"/>
        <v>Совершенное Размышление Изначально Вышестоящего Отца</v>
      </c>
    </row>
    <row r="446" spans="1:3" ht="14" x14ac:dyDescent="0.15">
      <c r="A446" s="1" t="s">
        <v>541</v>
      </c>
      <c r="B446" s="2" t="str">
        <f t="shared" si="12"/>
        <v>совершенная душа Изначально Вышестоящего Отца</v>
      </c>
      <c r="C446" s="2" t="str">
        <f t="shared" si="13"/>
        <v>Совершенная Душа Изначально Вышестоящего Отца</v>
      </c>
    </row>
    <row r="447" spans="1:3" ht="14" x14ac:dyDescent="0.15">
      <c r="A447" s="1" t="s">
        <v>1699</v>
      </c>
      <c r="B447" s="2" t="str">
        <f t="shared" si="12"/>
        <v xml:space="preserve">совершенное слово Изначально Вышестоящего Отца  </v>
      </c>
      <c r="C447" s="2" t="str">
        <f t="shared" si="13"/>
        <v xml:space="preserve">Совершенное Слово Изначально Вышестоящего Отца  </v>
      </c>
    </row>
    <row r="448" spans="1:3" ht="14" x14ac:dyDescent="0.15">
      <c r="A448" s="1" t="s">
        <v>542</v>
      </c>
      <c r="B448" s="2" t="str">
        <f t="shared" si="12"/>
        <v>совершенный образ Изначально Вышестоящего Отца</v>
      </c>
      <c r="C448" s="2" t="str">
        <f t="shared" si="13"/>
        <v>Совершенный Образ Изначально Вышестоящего Отца</v>
      </c>
    </row>
    <row r="449" spans="1:3" ht="14" x14ac:dyDescent="0.15">
      <c r="A449" s="3" t="s">
        <v>543</v>
      </c>
      <c r="B449" s="2" t="str">
        <f t="shared" si="12"/>
        <v xml:space="preserve">совершенное тело совершенного синтеза Изначально Вышестоящего Отца </v>
      </c>
      <c r="C449" s="2" t="str">
        <f t="shared" si="13"/>
        <v xml:space="preserve">Совершенное Тело Совершенного Синтеза Изначально Вышестоящего Отца </v>
      </c>
    </row>
    <row r="450" spans="1:3" ht="14" x14ac:dyDescent="0.15">
      <c r="A450" s="3" t="s">
        <v>1700</v>
      </c>
      <c r="B450" s="2" t="str">
        <f t="shared" ref="B450:B513" si="14">MID(A450,7,100)</f>
        <v xml:space="preserve">совершенное тело совершенной воли Изначально Вышестоящего Отца                         </v>
      </c>
      <c r="C450" s="2" t="str">
        <f t="shared" ref="C450:C513" si="15">PROPER(B450)</f>
        <v xml:space="preserve">Совершенное Тело Совершенной Воли Изначально Вышестоящего Отца                         </v>
      </c>
    </row>
    <row r="451" spans="1:3" ht="14" x14ac:dyDescent="0.15">
      <c r="A451" s="3" t="s">
        <v>1701</v>
      </c>
      <c r="B451" s="2" t="str">
        <f t="shared" si="14"/>
        <v xml:space="preserve">совершенное тело совершенной мудрости Изначально Вышестоящего Отца                    </v>
      </c>
      <c r="C451" s="2" t="str">
        <f t="shared" si="15"/>
        <v xml:space="preserve">Совершенное Тело Совершенной Мудрости Изначально Вышестоящего Отца                    </v>
      </c>
    </row>
    <row r="452" spans="1:3" ht="14" x14ac:dyDescent="0.15">
      <c r="A452" s="3" t="s">
        <v>1702</v>
      </c>
      <c r="B452" s="2" t="str">
        <f t="shared" si="14"/>
        <v xml:space="preserve">совершенное тело совершенной любви Изначально Вышестоящего Отца                      </v>
      </c>
      <c r="C452" s="2" t="str">
        <f t="shared" si="15"/>
        <v xml:space="preserve">Совершенное Тело Совершенной Любви Изначально Вышестоящего Отца                      </v>
      </c>
    </row>
    <row r="453" spans="1:3" ht="14" x14ac:dyDescent="0.15">
      <c r="A453" s="3" t="s">
        <v>1703</v>
      </c>
      <c r="B453" s="2" t="str">
        <f t="shared" si="14"/>
        <v xml:space="preserve">совершенное тело совершенного творения Изначально Вышестоящего Отца  </v>
      </c>
      <c r="C453" s="2" t="str">
        <f t="shared" si="15"/>
        <v xml:space="preserve">Совершенное Тело Совершенного Творения Изначально Вышестоящего Отца  </v>
      </c>
    </row>
    <row r="454" spans="1:3" ht="14" x14ac:dyDescent="0.15">
      <c r="A454" s="3" t="s">
        <v>1704</v>
      </c>
      <c r="B454" s="2" t="str">
        <f t="shared" si="14"/>
        <v xml:space="preserve">совершенное тело совершенного созидания Изначально Вышестоящего Отца  </v>
      </c>
      <c r="C454" s="2" t="str">
        <f t="shared" si="15"/>
        <v xml:space="preserve">Совершенное Тело Совершенного Созидания Изначально Вышестоящего Отца  </v>
      </c>
    </row>
    <row r="455" spans="1:3" ht="14" x14ac:dyDescent="0.15">
      <c r="A455" s="3" t="s">
        <v>1705</v>
      </c>
      <c r="B455" s="2" t="str">
        <f t="shared" si="14"/>
        <v xml:space="preserve">совершенное тело совершенной репликации Изначально Вышестоящего Отца  </v>
      </c>
      <c r="C455" s="2" t="str">
        <f t="shared" si="15"/>
        <v xml:space="preserve">Совершенное Тело Совершенной Репликации Изначально Вышестоящего Отца  </v>
      </c>
    </row>
    <row r="456" spans="1:3" ht="14" x14ac:dyDescent="0.15">
      <c r="A456" s="3" t="s">
        <v>1706</v>
      </c>
      <c r="B456" s="2" t="str">
        <f t="shared" si="14"/>
        <v xml:space="preserve">совершенное тело совершенной жизни Изначально Вышестоящего Отца  </v>
      </c>
      <c r="C456" s="2" t="str">
        <f t="shared" si="15"/>
        <v xml:space="preserve">Совершенное Тело Совершенной Жизни Изначально Вышестоящего Отца  </v>
      </c>
    </row>
    <row r="457" spans="1:3" ht="14" x14ac:dyDescent="0.15">
      <c r="A457" s="3" t="s">
        <v>544</v>
      </c>
      <c r="B457" s="2" t="str">
        <f t="shared" si="14"/>
        <v xml:space="preserve">совершенное тело совершенного воскрешения Изначально Вышестоящего Отца </v>
      </c>
      <c r="C457" s="2" t="str">
        <f t="shared" si="15"/>
        <v xml:space="preserve">Совершенное Тело Совершенного Воскрешения Изначально Вышестоящего Отца </v>
      </c>
    </row>
    <row r="458" spans="1:3" ht="14" x14ac:dyDescent="0.15">
      <c r="A458" s="3" t="s">
        <v>1707</v>
      </c>
      <c r="B458" s="2" t="str">
        <f t="shared" si="14"/>
        <v xml:space="preserve">совершенное тело совершенного я-есмь Изначально Вышестоящего Отца  </v>
      </c>
      <c r="C458" s="2" t="str">
        <f t="shared" si="15"/>
        <v xml:space="preserve">Совершенное Тело Совершенного Я-Есмь Изначально Вышестоящего Отца  </v>
      </c>
    </row>
    <row r="459" spans="1:3" ht="14" x14ac:dyDescent="0.15">
      <c r="A459" s="3" t="s">
        <v>1708</v>
      </c>
      <c r="B459" s="2" t="str">
        <f t="shared" si="14"/>
        <v xml:space="preserve">совершенное тело совершенного генезиса Изначально Вышестоящего Отца  </v>
      </c>
      <c r="C459" s="2" t="str">
        <f t="shared" si="15"/>
        <v xml:space="preserve">Совершенное Тело Совершенного Генезиса Изначально Вышестоящего Отца  </v>
      </c>
    </row>
    <row r="460" spans="1:3" ht="14" x14ac:dyDescent="0.15">
      <c r="A460" s="3" t="s">
        <v>1709</v>
      </c>
      <c r="B460" s="2" t="str">
        <f t="shared" si="14"/>
        <v xml:space="preserve">совершенное тело совершенной человечности Изначально Вышестоящего Отца  </v>
      </c>
      <c r="C460" s="2" t="str">
        <f t="shared" si="15"/>
        <v xml:space="preserve">Совершенное Тело Совершенной Человечности Изначально Вышестоящего Отца  </v>
      </c>
    </row>
    <row r="461" spans="1:3" ht="14" x14ac:dyDescent="0.15">
      <c r="A461" s="3" t="s">
        <v>1710</v>
      </c>
      <c r="B461" s="2" t="str">
        <f t="shared" si="14"/>
        <v xml:space="preserve">совершенное тело совершенного служения Изначально Вышестоящего Отца  </v>
      </c>
      <c r="C461" s="2" t="str">
        <f t="shared" si="15"/>
        <v xml:space="preserve">Совершенное Тело Совершенного Служения Изначально Вышестоящего Отца  </v>
      </c>
    </row>
    <row r="462" spans="1:3" ht="14" x14ac:dyDescent="0.15">
      <c r="A462" s="3" t="s">
        <v>1711</v>
      </c>
      <c r="B462" s="2" t="str">
        <f t="shared" si="14"/>
        <v xml:space="preserve">совершенное тело совершенного вершения Изначально Вышестоящего Отца  </v>
      </c>
      <c r="C462" s="2" t="str">
        <f t="shared" si="15"/>
        <v xml:space="preserve">Совершенное Тело Совершенного Вершения Изначально Вышестоящего Отца  </v>
      </c>
    </row>
    <row r="463" spans="1:3" ht="14" x14ac:dyDescent="0.15">
      <c r="A463" s="3" t="s">
        <v>1712</v>
      </c>
      <c r="B463" s="2" t="str">
        <f t="shared" si="14"/>
        <v xml:space="preserve">совершенное тело совершенной практики Изначально Вышестоящего Отца  </v>
      </c>
      <c r="C463" s="2" t="str">
        <f t="shared" si="15"/>
        <v xml:space="preserve">Совершенное Тело Совершенной Практики Изначально Вышестоящего Отца  </v>
      </c>
    </row>
    <row r="464" spans="1:3" ht="14" x14ac:dyDescent="0.15">
      <c r="A464" s="3" t="s">
        <v>1713</v>
      </c>
      <c r="B464" s="2" t="str">
        <f t="shared" si="14"/>
        <v xml:space="preserve">совершенное тело совершенного могущества Изначально Вышестоящего Отца  </v>
      </c>
      <c r="C464" s="2" t="str">
        <f t="shared" si="15"/>
        <v xml:space="preserve">Совершенное Тело Совершенного Могущества Изначально Вышестоящего Отца  </v>
      </c>
    </row>
    <row r="465" spans="1:3" ht="14" x14ac:dyDescent="0.15">
      <c r="A465" s="3" t="s">
        <v>1714</v>
      </c>
      <c r="B465" s="2" t="str">
        <f t="shared" si="14"/>
        <v xml:space="preserve">совершенное тело совершенной ивдивности Изначально Вышестоящего Отца  </v>
      </c>
      <c r="C465" s="2" t="str">
        <f t="shared" si="15"/>
        <v xml:space="preserve">Совершенное Тело Совершенной Ивдивности Изначально Вышестоящего Отца  </v>
      </c>
    </row>
    <row r="466" spans="1:3" ht="14" x14ac:dyDescent="0.15">
      <c r="A466" s="3" t="s">
        <v>1715</v>
      </c>
      <c r="B466" s="2" t="str">
        <f t="shared" si="14"/>
        <v xml:space="preserve">совершенное тело совершенной сверхпассионарности Изначально Вышестоящего Отца  </v>
      </c>
      <c r="C466" s="2" t="str">
        <f t="shared" si="15"/>
        <v xml:space="preserve">Совершенное Тело Совершенной Сверхпассионарности Изначально Вышестоящего Отца  </v>
      </c>
    </row>
    <row r="467" spans="1:3" ht="14" x14ac:dyDescent="0.15">
      <c r="A467" s="3" t="s">
        <v>1716</v>
      </c>
      <c r="B467" s="2" t="str">
        <f t="shared" si="14"/>
        <v xml:space="preserve">совершенное тело совершенной истинности Изначально Вышестоящего Отца                       </v>
      </c>
      <c r="C467" s="2" t="str">
        <f t="shared" si="15"/>
        <v xml:space="preserve">Совершенное Тело Совершенной Истинности Изначально Вышестоящего Отца                       </v>
      </c>
    </row>
    <row r="468" spans="1:3" ht="14" x14ac:dyDescent="0.15">
      <c r="A468" s="3" t="s">
        <v>1717</v>
      </c>
      <c r="B468" s="2" t="str">
        <f t="shared" si="14"/>
        <v xml:space="preserve">совершенное тело совершенной окскости Изначально Вышестоящего Отца                            </v>
      </c>
      <c r="C468" s="2" t="str">
        <f t="shared" si="15"/>
        <v xml:space="preserve">Совершенное Тело Совершенной Окскости Изначально Вышестоящего Отца                            </v>
      </c>
    </row>
    <row r="469" spans="1:3" ht="14" x14ac:dyDescent="0.15">
      <c r="A469" s="3" t="s">
        <v>545</v>
      </c>
      <c r="B469" s="2" t="str">
        <f t="shared" si="14"/>
        <v xml:space="preserve">совершенное тело совершенной красоты Изначально Вышестоящего Отца </v>
      </c>
      <c r="C469" s="2" t="str">
        <f t="shared" si="15"/>
        <v xml:space="preserve">Совершенное Тело Совершенной Красоты Изначально Вышестоящего Отца </v>
      </c>
    </row>
    <row r="470" spans="1:3" ht="14" x14ac:dyDescent="0.15">
      <c r="A470" s="3" t="s">
        <v>1718</v>
      </c>
      <c r="B470" s="2" t="str">
        <f t="shared" si="14"/>
        <v xml:space="preserve">совершенное тело совершенной константы Изначально Вышестоящего Отца  </v>
      </c>
      <c r="C470" s="2" t="str">
        <f t="shared" si="15"/>
        <v xml:space="preserve">Совершенное Тело Совершенной Константы Изначально Вышестоящего Отца  </v>
      </c>
    </row>
    <row r="471" spans="1:3" ht="14" x14ac:dyDescent="0.15">
      <c r="A471" s="3" t="s">
        <v>1719</v>
      </c>
      <c r="B471" s="2" t="str">
        <f t="shared" si="14"/>
        <v xml:space="preserve">совершенное тело совершенного знания Изначально Вышестоящего Отца  </v>
      </c>
      <c r="C471" s="2" t="str">
        <f t="shared" si="15"/>
        <v xml:space="preserve">Совершенное Тело Совершенного Знания Изначально Вышестоящего Отца  </v>
      </c>
    </row>
    <row r="472" spans="1:3" ht="14" x14ac:dyDescent="0.15">
      <c r="A472" s="3" t="s">
        <v>546</v>
      </c>
      <c r="B472" s="2" t="str">
        <f t="shared" si="14"/>
        <v xml:space="preserve">совершенное тело совершенной меры Изначально Вышестоящего Отца </v>
      </c>
      <c r="C472" s="2" t="str">
        <f t="shared" si="15"/>
        <v xml:space="preserve">Совершенное Тело Совершенной Меры Изначально Вышестоящего Отца </v>
      </c>
    </row>
    <row r="473" spans="1:3" ht="14" x14ac:dyDescent="0.15">
      <c r="A473" s="3" t="s">
        <v>1720</v>
      </c>
      <c r="B473" s="2" t="str">
        <f t="shared" si="14"/>
        <v xml:space="preserve">совершенное тело совершенного стандарта Изначально Вышестоящего Отца  </v>
      </c>
      <c r="C473" s="2" t="str">
        <f t="shared" si="15"/>
        <v xml:space="preserve">Совершенное Тело Совершенного Стандарта Изначально Вышестоящего Отца  </v>
      </c>
    </row>
    <row r="474" spans="1:3" ht="14" x14ac:dyDescent="0.15">
      <c r="A474" s="3" t="s">
        <v>547</v>
      </c>
      <c r="B474" s="2" t="str">
        <f t="shared" si="14"/>
        <v xml:space="preserve">совершенное тело совершенного закона Изначально Вышестоящего Отца </v>
      </c>
      <c r="C474" s="2" t="str">
        <f t="shared" si="15"/>
        <v xml:space="preserve">Совершенное Тело Совершенного Закона Изначально Вышестоящего Отца </v>
      </c>
    </row>
    <row r="475" spans="1:3" ht="14" x14ac:dyDescent="0.15">
      <c r="A475" s="3" t="s">
        <v>1721</v>
      </c>
      <c r="B475" s="2" t="str">
        <f t="shared" si="14"/>
        <v xml:space="preserve">совершенное тело совершенного императива Изначально Вышестоящего Отца  </v>
      </c>
      <c r="C475" s="2" t="str">
        <f t="shared" si="15"/>
        <v xml:space="preserve">Совершенное Тело Совершенного Императива Изначально Вышестоящего Отца  </v>
      </c>
    </row>
    <row r="476" spans="1:3" ht="14" x14ac:dyDescent="0.15">
      <c r="A476" s="3" t="s">
        <v>1722</v>
      </c>
      <c r="B476" s="2" t="str">
        <f t="shared" si="14"/>
        <v xml:space="preserve">совершенное тело совершенной аксиомы Изначально Вышестоящего Отца  </v>
      </c>
      <c r="C476" s="2" t="str">
        <f t="shared" si="15"/>
        <v xml:space="preserve">Совершенное Тело Совершенной Аксиомы Изначально Вышестоящего Отца  </v>
      </c>
    </row>
    <row r="477" spans="1:3" ht="14" x14ac:dyDescent="0.15">
      <c r="A477" s="3" t="s">
        <v>548</v>
      </c>
      <c r="B477" s="2" t="str">
        <f t="shared" si="14"/>
        <v xml:space="preserve">совершенное тело совершенного начала Изначально Вышестоящего Отца </v>
      </c>
      <c r="C477" s="2" t="str">
        <f t="shared" si="15"/>
        <v xml:space="preserve">Совершенное Тело Совершенного Начала Изначально Вышестоящего Отца </v>
      </c>
    </row>
    <row r="478" spans="1:3" ht="14" x14ac:dyDescent="0.15">
      <c r="A478" s="3" t="s">
        <v>1723</v>
      </c>
      <c r="B478" s="2" t="str">
        <f t="shared" si="14"/>
        <v xml:space="preserve">совершенное тело совершенного принципа Изначально Вышестоящего Отца </v>
      </c>
      <c r="C478" s="2" t="str">
        <f t="shared" si="15"/>
        <v xml:space="preserve">Совершенное Тело Совершенного Принципа Изначально Вышестоящего Отца </v>
      </c>
    </row>
    <row r="479" spans="1:3" ht="14" x14ac:dyDescent="0.15">
      <c r="A479" s="3" t="s">
        <v>1724</v>
      </c>
      <c r="B479" s="2" t="str">
        <f t="shared" si="14"/>
        <v xml:space="preserve">совершенное тело совершенного метода Изначально Вышестоящего Отца  </v>
      </c>
      <c r="C479" s="2" t="str">
        <f t="shared" si="15"/>
        <v xml:space="preserve">Совершенное Тело Совершенного Метода Изначально Вышестоящего Отца  </v>
      </c>
    </row>
    <row r="480" spans="1:3" ht="14" x14ac:dyDescent="0.15">
      <c r="A480" s="3" t="s">
        <v>1725</v>
      </c>
      <c r="B480" s="2" t="str">
        <f t="shared" si="14"/>
        <v xml:space="preserve">совершенное тело совершенного правила Изначально Вышестоящего Отца  </v>
      </c>
      <c r="C480" s="2" t="str">
        <f t="shared" si="15"/>
        <v xml:space="preserve">Совершенное Тело Совершенного Правила Изначально Вышестоящего Отца  </v>
      </c>
    </row>
    <row r="481" spans="1:3" ht="14" x14ac:dyDescent="0.15">
      <c r="A481" s="3" t="s">
        <v>1726</v>
      </c>
      <c r="B481" s="2" t="str">
        <f t="shared" si="14"/>
        <v xml:space="preserve">совершенное тело совершенного огня Изначально Вышестоящего Отца                                     </v>
      </c>
      <c r="C481" s="2" t="str">
        <f t="shared" si="15"/>
        <v xml:space="preserve">Совершенное Тело Совершенного Огня Изначально Вышестоящего Отца                                     </v>
      </c>
    </row>
    <row r="482" spans="1:3" ht="14" x14ac:dyDescent="0.15">
      <c r="A482" s="3" t="s">
        <v>549</v>
      </c>
      <c r="B482" s="2" t="str">
        <f t="shared" si="14"/>
        <v xml:space="preserve">совершенное тело совершенного духа Изначально Вышестоящего Отца </v>
      </c>
      <c r="C482" s="2" t="str">
        <f t="shared" si="15"/>
        <v xml:space="preserve">Совершенное Тело Совершенного Духа Изначально Вышестоящего Отца </v>
      </c>
    </row>
    <row r="483" spans="1:3" ht="14" x14ac:dyDescent="0.15">
      <c r="A483" s="3" t="s">
        <v>1727</v>
      </c>
      <c r="B483" s="2" t="str">
        <f t="shared" si="14"/>
        <v xml:space="preserve">совершенное тело совершенного света Изначально Вышестоящего Отца  </v>
      </c>
      <c r="C483" s="2" t="str">
        <f t="shared" si="15"/>
        <v xml:space="preserve">Совершенное Тело Совершенного Света Изначально Вышестоящего Отца  </v>
      </c>
    </row>
    <row r="484" spans="1:3" ht="14" x14ac:dyDescent="0.15">
      <c r="A484" s="3" t="s">
        <v>550</v>
      </c>
      <c r="B484" s="2" t="str">
        <f t="shared" si="14"/>
        <v xml:space="preserve">совершенное тело совершенной энергии Изначально Вышестоящего Отца </v>
      </c>
      <c r="C484" s="2" t="str">
        <f t="shared" si="15"/>
        <v xml:space="preserve">Совершенное Тело Совершенной Энергии Изначально Вышестоящего Отца </v>
      </c>
    </row>
    <row r="485" spans="1:3" ht="14" x14ac:dyDescent="0.15">
      <c r="A485" s="3" t="s">
        <v>1728</v>
      </c>
      <c r="B485" s="2" t="str">
        <f t="shared" si="14"/>
        <v xml:space="preserve">совершенное тело совершенной субъядерности Изначально Вышестоящего Отца  </v>
      </c>
      <c r="C485" s="2" t="str">
        <f t="shared" si="15"/>
        <v xml:space="preserve">Совершенное Тело Совершенной Субъядерности Изначально Вышестоящего Отца  </v>
      </c>
    </row>
    <row r="486" spans="1:3" ht="14" x14ac:dyDescent="0.15">
      <c r="A486" s="3" t="s">
        <v>551</v>
      </c>
      <c r="B486" s="2" t="str">
        <f t="shared" si="14"/>
        <v xml:space="preserve">совершенное тело совершенной формы Изначально Вышестоящего Отца </v>
      </c>
      <c r="C486" s="2" t="str">
        <f t="shared" si="15"/>
        <v xml:space="preserve">Совершенное Тело Совершенной Формы Изначально Вышестоящего Отца </v>
      </c>
    </row>
    <row r="487" spans="1:3" ht="14" x14ac:dyDescent="0.15">
      <c r="A487" s="3" t="s">
        <v>1729</v>
      </c>
      <c r="B487" s="2" t="str">
        <f t="shared" si="14"/>
        <v xml:space="preserve">совершенное тело совершенного содержания Изначально Вышестоящего Отца  </v>
      </c>
      <c r="C487" s="2" t="str">
        <f t="shared" si="15"/>
        <v xml:space="preserve">Совершенное Тело Совершенного Содержания Изначально Вышестоящего Отца  </v>
      </c>
    </row>
    <row r="488" spans="1:3" ht="14" x14ac:dyDescent="0.15">
      <c r="A488" s="3" t="s">
        <v>1730</v>
      </c>
      <c r="B488" s="2" t="str">
        <f t="shared" si="14"/>
        <v xml:space="preserve">совершенное тело совершенного поля Изначально Вышестоящего Отца  </v>
      </c>
      <c r="C488" s="2" t="str">
        <f t="shared" si="15"/>
        <v xml:space="preserve">Совершенное Тело Совершенного Поля Изначально Вышестоящего Отца  </v>
      </c>
    </row>
    <row r="489" spans="1:3" ht="14" x14ac:dyDescent="0.15">
      <c r="A489" s="3" t="s">
        <v>1731</v>
      </c>
      <c r="B489" s="2" t="str">
        <f t="shared" si="14"/>
        <v xml:space="preserve">совершенное тело совершенного времени Изначально Вышестоящего Отца  </v>
      </c>
      <c r="C489" s="2" t="str">
        <f t="shared" si="15"/>
        <v xml:space="preserve">Совершенное Тело Совершенного Времени Изначально Вышестоящего Отца  </v>
      </c>
    </row>
    <row r="490" spans="1:3" ht="14" x14ac:dyDescent="0.15">
      <c r="A490" s="3" t="s">
        <v>1732</v>
      </c>
      <c r="B490" s="2" t="str">
        <f t="shared" si="14"/>
        <v xml:space="preserve">совершенное тело совершенного пространства Изначально Вышестоящего Отца  </v>
      </c>
      <c r="C490" s="2" t="str">
        <f t="shared" si="15"/>
        <v xml:space="preserve">Совершенное Тело Совершенного Пространства Изначально Вышестоящего Отца  </v>
      </c>
    </row>
    <row r="491" spans="1:3" ht="14" x14ac:dyDescent="0.15">
      <c r="A491" s="3" t="s">
        <v>552</v>
      </c>
      <c r="B491" s="2" t="str">
        <f t="shared" si="14"/>
        <v xml:space="preserve">совершенное тело совершенной скорости Изначально Вышестоящего Отца </v>
      </c>
      <c r="C491" s="2" t="str">
        <f t="shared" si="15"/>
        <v xml:space="preserve">Совершенное Тело Совершенной Скорости Изначально Вышестоящего Отца </v>
      </c>
    </row>
    <row r="492" spans="1:3" ht="14" x14ac:dyDescent="0.15">
      <c r="A492" s="3" t="s">
        <v>1733</v>
      </c>
      <c r="B492" s="2" t="str">
        <f t="shared" si="14"/>
        <v xml:space="preserve">совершенное тело совершенной мерности Изначально Вышестоящего Отца  </v>
      </c>
      <c r="C492" s="2" t="str">
        <f t="shared" si="15"/>
        <v xml:space="preserve">Совершенное Тело Совершенной Мерности Изначально Вышестоящего Отца  </v>
      </c>
    </row>
    <row r="493" spans="1:3" ht="14" x14ac:dyDescent="0.15">
      <c r="A493" s="3" t="s">
        <v>1734</v>
      </c>
      <c r="B493" s="2" t="str">
        <f t="shared" si="14"/>
        <v xml:space="preserve">совершенное тело совершенной воссоединённости Изначально Вышестоящего Отца  </v>
      </c>
      <c r="C493" s="2" t="str">
        <f t="shared" si="15"/>
        <v xml:space="preserve">Совершенное Тело Совершенной Воссоединённости Изначально Вышестоящего Отца  </v>
      </c>
    </row>
    <row r="494" spans="1:3" ht="14" x14ac:dyDescent="0.15">
      <c r="A494" s="3" t="s">
        <v>1735</v>
      </c>
      <c r="B494" s="2" t="str">
        <f t="shared" si="14"/>
        <v xml:space="preserve">совершенное тело совершенной самоорганизации Изначально Вышестоящего Отца  </v>
      </c>
      <c r="C494" s="2" t="str">
        <f t="shared" si="15"/>
        <v xml:space="preserve">Совершенное Тело Совершенной Самоорганизации Изначально Вышестоящего Отца  </v>
      </c>
    </row>
    <row r="495" spans="1:3" ht="14" x14ac:dyDescent="0.15">
      <c r="A495" s="3" t="s">
        <v>1736</v>
      </c>
      <c r="B495" s="2" t="str">
        <f t="shared" si="14"/>
        <v xml:space="preserve">совершенное тело совершенной эманации Изначально Вышестоящего Отца  </v>
      </c>
      <c r="C495" s="2" t="str">
        <f t="shared" si="15"/>
        <v xml:space="preserve">Совершенное Тело Совершенной Эманации Изначально Вышестоящего Отца  </v>
      </c>
    </row>
    <row r="496" spans="1:3" ht="14" x14ac:dyDescent="0.15">
      <c r="A496" s="3" t="s">
        <v>1737</v>
      </c>
      <c r="B496" s="2" t="str">
        <f t="shared" si="14"/>
        <v xml:space="preserve">совершенное тело совершенного вещества Изначально Вышестоящего Отца  </v>
      </c>
      <c r="C496" s="2" t="str">
        <f t="shared" si="15"/>
        <v xml:space="preserve">Совершенное Тело Совершенного Вещества Изначально Вышестоящего Отца  </v>
      </c>
    </row>
    <row r="497" spans="1:3" ht="14" x14ac:dyDescent="0.15">
      <c r="A497" s="3" t="s">
        <v>1738</v>
      </c>
      <c r="B497" s="2" t="str">
        <f t="shared" si="14"/>
        <v xml:space="preserve">совершенное тело совершенного условия Изначально Вышестоящего Отца  </v>
      </c>
      <c r="C497" s="2" t="str">
        <f t="shared" si="15"/>
        <v xml:space="preserve">Совершенное Тело Совершенного Условия Изначально Вышестоящего Отца  </v>
      </c>
    </row>
    <row r="498" spans="1:3" ht="14" x14ac:dyDescent="0.15">
      <c r="A498" s="3" t="s">
        <v>1739</v>
      </c>
      <c r="B498" s="2" t="str">
        <f t="shared" si="14"/>
        <v xml:space="preserve">совершенное тело совершенного пробуждения Изначально Вышестоящего Отца    </v>
      </c>
      <c r="C498" s="2" t="str">
        <f t="shared" si="15"/>
        <v xml:space="preserve">Совершенное Тело Совершенного Пробуждения Изначально Вышестоящего Отца    </v>
      </c>
    </row>
    <row r="499" spans="1:3" ht="14" x14ac:dyDescent="0.15">
      <c r="A499" s="3" t="s">
        <v>1740</v>
      </c>
      <c r="B499" s="2" t="str">
        <f t="shared" si="14"/>
        <v xml:space="preserve">совершенное тело совершенной имперации Изначально Вышестоящего Отца    </v>
      </c>
      <c r="C499" s="2" t="str">
        <f t="shared" si="15"/>
        <v xml:space="preserve">Совершенное Тело Совершенной Имперации Изначально Вышестоящего Отца    </v>
      </c>
    </row>
    <row r="500" spans="1:3" ht="14" x14ac:dyDescent="0.15">
      <c r="A500" s="3" t="s">
        <v>1741</v>
      </c>
      <c r="B500" s="2" t="str">
        <f t="shared" si="14"/>
        <v xml:space="preserve">совершенное тело совершенного взгляда Изначально Вышестоящего Отца    </v>
      </c>
      <c r="C500" s="2" t="str">
        <f t="shared" si="15"/>
        <v xml:space="preserve">Совершенное Тело Совершенного Взгляда Изначально Вышестоящего Отца    </v>
      </c>
    </row>
    <row r="501" spans="1:3" ht="14" x14ac:dyDescent="0.15">
      <c r="A501" s="3" t="s">
        <v>1742</v>
      </c>
      <c r="B501" s="2" t="str">
        <f t="shared" si="14"/>
        <v xml:space="preserve">совершенное тело совершенного синтезначала Изначально Вышестоящего Отца    </v>
      </c>
      <c r="C501" s="2" t="str">
        <f t="shared" si="15"/>
        <v xml:space="preserve">Совершенное Тело Совершенного Синтезначала Изначально Вышестоящего Отца    </v>
      </c>
    </row>
    <row r="502" spans="1:3" ht="14" x14ac:dyDescent="0.15">
      <c r="A502" s="3" t="s">
        <v>1743</v>
      </c>
      <c r="B502" s="2" t="str">
        <f t="shared" si="14"/>
        <v xml:space="preserve">совершенное тело совершенной основы Изначально Вышестоящего Отца   </v>
      </c>
      <c r="C502" s="2" t="str">
        <f t="shared" si="15"/>
        <v xml:space="preserve">Совершенное Тело Совершенной Основы Изначально Вышестоящего Отца   </v>
      </c>
    </row>
    <row r="503" spans="1:3" ht="14" x14ac:dyDescent="0.15">
      <c r="A503" s="3" t="s">
        <v>1744</v>
      </c>
      <c r="B503" s="2" t="str">
        <f t="shared" si="14"/>
        <v xml:space="preserve">совершенное тело совершенного параметода Изначально Вышестоящего Отца    </v>
      </c>
      <c r="C503" s="2" t="str">
        <f t="shared" si="15"/>
        <v xml:space="preserve">Совершенное Тело Совершенного Параметода Изначально Вышестоящего Отца    </v>
      </c>
    </row>
    <row r="504" spans="1:3" ht="14" x14ac:dyDescent="0.15">
      <c r="A504" s="3" t="s">
        <v>1745</v>
      </c>
      <c r="B504" s="2" t="str">
        <f t="shared" si="14"/>
        <v xml:space="preserve">совершенное тело совершенной мощи Изначально Вышестоящего Отца    </v>
      </c>
      <c r="C504" s="2" t="str">
        <f t="shared" si="15"/>
        <v xml:space="preserve">Совершенное Тело Совершенной Мощи Изначально Вышестоящего Отца    </v>
      </c>
    </row>
    <row r="505" spans="1:3" ht="14" x14ac:dyDescent="0.15">
      <c r="A505" s="3" t="s">
        <v>1746</v>
      </c>
      <c r="B505" s="2" t="str">
        <f t="shared" si="14"/>
        <v xml:space="preserve">совершенное тело совершенного права Изначально Вышестоящего Отца  </v>
      </c>
      <c r="C505" s="2" t="str">
        <f t="shared" si="15"/>
        <v xml:space="preserve">Совершенное Тело Совершенного Права Изначально Вышестоящего Отца  </v>
      </c>
    </row>
    <row r="506" spans="1:3" ht="14" x14ac:dyDescent="0.15">
      <c r="A506" s="3" t="s">
        <v>1747</v>
      </c>
      <c r="B506" s="2" t="str">
        <f t="shared" si="14"/>
        <v xml:space="preserve">совершенное тело совершенной идеи Изначально Вышестоящего Отца    </v>
      </c>
      <c r="C506" s="2" t="str">
        <f t="shared" si="15"/>
        <v xml:space="preserve">Совершенное Тело Совершенной Идеи Изначально Вышестоящего Отца    </v>
      </c>
    </row>
    <row r="507" spans="1:3" ht="14" x14ac:dyDescent="0.15">
      <c r="A507" s="3" t="s">
        <v>553</v>
      </c>
      <c r="B507" s="2" t="str">
        <f t="shared" si="14"/>
        <v xml:space="preserve">совершенное тело совершенной сути Изначально Вышестоящего Отца </v>
      </c>
      <c r="C507" s="2" t="str">
        <f t="shared" si="15"/>
        <v xml:space="preserve">Совершенное Тело Совершенной Сути Изначально Вышестоящего Отца </v>
      </c>
    </row>
    <row r="508" spans="1:3" ht="14" x14ac:dyDescent="0.15">
      <c r="A508" s="3" t="s">
        <v>1748</v>
      </c>
      <c r="B508" s="2" t="str">
        <f t="shared" si="14"/>
        <v xml:space="preserve">совершенное тело совершенного смысла Изначально Вышестоящего Отца   </v>
      </c>
      <c r="C508" s="2" t="str">
        <f t="shared" si="15"/>
        <v xml:space="preserve">Совершенное Тело Совершенного Смысла Изначально Вышестоящего Отца   </v>
      </c>
    </row>
    <row r="509" spans="1:3" ht="14" x14ac:dyDescent="0.15">
      <c r="A509" s="3" t="s">
        <v>1749</v>
      </c>
      <c r="B509" s="2" t="str">
        <f t="shared" si="14"/>
        <v xml:space="preserve">совершенное тело совершенной мысли Изначально Вышестоящего Отца    </v>
      </c>
      <c r="C509" s="2" t="str">
        <f t="shared" si="15"/>
        <v xml:space="preserve">Совершенное Тело Совершенной Мысли Изначально Вышестоящего Отца    </v>
      </c>
    </row>
    <row r="510" spans="1:3" ht="14" x14ac:dyDescent="0.15">
      <c r="A510" s="3" t="s">
        <v>1750</v>
      </c>
      <c r="B510" s="2" t="str">
        <f t="shared" si="14"/>
        <v xml:space="preserve">совершенное тело совершенного чувства Изначально Вышестоящего Отца   </v>
      </c>
      <c r="C510" s="2" t="str">
        <f t="shared" si="15"/>
        <v xml:space="preserve">Совершенное Тело Совершенного Чувства Изначально Вышестоящего Отца   </v>
      </c>
    </row>
    <row r="511" spans="1:3" ht="14" x14ac:dyDescent="0.15">
      <c r="A511" s="3" t="s">
        <v>1751</v>
      </c>
      <c r="B511" s="2" t="str">
        <f t="shared" si="14"/>
        <v xml:space="preserve">совершенное тело совершенного ощущения Изначально Вышестоящего Отца     </v>
      </c>
      <c r="C511" s="2" t="str">
        <f t="shared" si="15"/>
        <v xml:space="preserve">Совершенное Тело Совершенного Ощущения Изначально Вышестоящего Отца     </v>
      </c>
    </row>
    <row r="512" spans="1:3" ht="14" x14ac:dyDescent="0.15">
      <c r="A512" s="3" t="s">
        <v>554</v>
      </c>
      <c r="B512" s="2" t="str">
        <f t="shared" si="14"/>
        <v xml:space="preserve">совершенное тело совершенного движения Изначально Вышестоящего Отца </v>
      </c>
      <c r="C512" s="2" t="str">
        <f t="shared" si="15"/>
        <v xml:space="preserve">Совершенное Тело Совершенного Движения Изначально Вышестоящего Отца </v>
      </c>
    </row>
    <row r="513" spans="1:3" ht="14" x14ac:dyDescent="0.15">
      <c r="A513" s="1" t="s">
        <v>1752</v>
      </c>
      <c r="B513" s="2" t="str">
        <f t="shared" si="14"/>
        <v xml:space="preserve">совершенное тело совершенной сиаматики Изначально Вышестоящего Отца </v>
      </c>
      <c r="C513" s="2" t="str">
        <f t="shared" si="15"/>
        <v xml:space="preserve">Совершенное Тело Совершенной Сиаматики Изначально Вышестоящего Отца </v>
      </c>
    </row>
    <row r="514" spans="1:3" ht="14" x14ac:dyDescent="0.15">
      <c r="A514" s="1" t="s">
        <v>1753</v>
      </c>
      <c r="B514" s="2" t="str">
        <f t="shared" ref="B514:B577" si="16">MID(A514,7,100)</f>
        <v xml:space="preserve">совершенное тело совершенной есмики Изначально Вышестоящего Отца  </v>
      </c>
      <c r="C514" s="2" t="str">
        <f t="shared" ref="C514:C577" si="17">PROPER(B514)</f>
        <v xml:space="preserve">Совершенное Тело Совершенной Есмики Изначально Вышестоящего Отца  </v>
      </c>
    </row>
    <row r="515" spans="1:3" ht="14" x14ac:dyDescent="0.15">
      <c r="A515" s="1" t="s">
        <v>1754</v>
      </c>
      <c r="B515" s="2" t="str">
        <f t="shared" si="16"/>
        <v xml:space="preserve">совершенное тело совершенной имики Изначально Вышестоящего Отца  </v>
      </c>
      <c r="C515" s="2" t="str">
        <f t="shared" si="17"/>
        <v xml:space="preserve">Совершенное Тело Совершенной Имики Изначально Вышестоящего Отца  </v>
      </c>
    </row>
    <row r="516" spans="1:3" ht="14" x14ac:dyDescent="0.15">
      <c r="A516" s="1" t="s">
        <v>1755</v>
      </c>
      <c r="B516" s="2" t="str">
        <f t="shared" si="16"/>
        <v xml:space="preserve">совершенное тело совершенной этоники Изначально Вышестоящего Отца  </v>
      </c>
      <c r="C516" s="2" t="str">
        <f t="shared" si="17"/>
        <v xml:space="preserve">Совершенное Тело Совершенной Этоники Изначально Вышестоящего Отца  </v>
      </c>
    </row>
    <row r="517" spans="1:3" ht="14" x14ac:dyDescent="0.15">
      <c r="A517" s="1" t="s">
        <v>1756</v>
      </c>
      <c r="B517" s="2" t="str">
        <f t="shared" si="16"/>
        <v xml:space="preserve">совершенное тело совершенной амритики Изначально Вышестоящего Отца  </v>
      </c>
      <c r="C517" s="2" t="str">
        <f t="shared" si="17"/>
        <v xml:space="preserve">Совершенное Тело Совершенной Амритики Изначально Вышестоящего Отца  </v>
      </c>
    </row>
    <row r="518" spans="1:3" ht="14" x14ac:dyDescent="0.15">
      <c r="A518" s="1" t="s">
        <v>1757</v>
      </c>
      <c r="B518" s="2" t="str">
        <f t="shared" si="16"/>
        <v xml:space="preserve">совершенное тело совершенной абики Изначально Вышестоящего Отца  </v>
      </c>
      <c r="C518" s="2" t="str">
        <f t="shared" si="17"/>
        <v xml:space="preserve">Совершенное Тело Совершенной Абики Изначально Вышестоящего Отца  </v>
      </c>
    </row>
    <row r="519" spans="1:3" ht="14" x14ac:dyDescent="0.15">
      <c r="A519" s="1" t="s">
        <v>1758</v>
      </c>
      <c r="B519" s="2" t="str">
        <f t="shared" si="16"/>
        <v xml:space="preserve">совершенное тело совершенной ситики Изначально Вышестоящего Отца  </v>
      </c>
      <c r="C519" s="2" t="str">
        <f t="shared" si="17"/>
        <v xml:space="preserve">Совершенное Тело Совершенной Ситики Изначально Вышестоящего Отца  </v>
      </c>
    </row>
    <row r="520" spans="1:3" ht="14" x14ac:dyDescent="0.15">
      <c r="A520" s="1" t="s">
        <v>1759</v>
      </c>
      <c r="B520" s="2" t="str">
        <f t="shared" si="16"/>
        <v xml:space="preserve">совершенное тело совершенной живики Изначально Вышестоящего Отца  </v>
      </c>
      <c r="C520" s="2" t="str">
        <f t="shared" si="17"/>
        <v xml:space="preserve">Совершенное Тело Совершенной Живики Изначально Вышестоящего Отца  </v>
      </c>
    </row>
    <row r="521" spans="1:3" ht="14" x14ac:dyDescent="0.15">
      <c r="A521" s="1" t="s">
        <v>1760</v>
      </c>
      <c r="B521" s="2" t="str">
        <f t="shared" si="16"/>
        <v xml:space="preserve">совершенное тело совершенной холитики Изначально Вышестоящего Отца  </v>
      </c>
      <c r="C521" s="2" t="str">
        <f t="shared" si="17"/>
        <v xml:space="preserve">Совершенное Тело Совершенной Холитики Изначально Вышестоящего Отца  </v>
      </c>
    </row>
    <row r="522" spans="1:3" ht="14" x14ac:dyDescent="0.15">
      <c r="A522" s="1" t="s">
        <v>1761</v>
      </c>
      <c r="B522" s="2" t="str">
        <f t="shared" si="16"/>
        <v xml:space="preserve">совершенное тело совершенной всетики Изначально Вышестоящего Отца  </v>
      </c>
      <c r="C522" s="2" t="str">
        <f t="shared" si="17"/>
        <v xml:space="preserve">Совершенное Тело Совершенной Всетики Изначально Вышестоящего Отца  </v>
      </c>
    </row>
    <row r="523" spans="1:3" ht="14" x14ac:dyDescent="0.15">
      <c r="A523" s="1" t="s">
        <v>1762</v>
      </c>
      <c r="B523" s="2" t="str">
        <f t="shared" si="16"/>
        <v xml:space="preserve">совершенное тело совершенной космики Изначально Вышестоящего Отца  </v>
      </c>
      <c r="C523" s="2" t="str">
        <f t="shared" si="17"/>
        <v xml:space="preserve">Совершенное Тело Совершенной Космики Изначально Вышестоящего Отца  </v>
      </c>
    </row>
    <row r="524" spans="1:3" ht="14" x14ac:dyDescent="0.15">
      <c r="A524" s="1" t="s">
        <v>1763</v>
      </c>
      <c r="B524" s="2" t="str">
        <f t="shared" si="16"/>
        <v xml:space="preserve">совершенное тело совершенной эргетики Изначально Вышестоящего Отца  </v>
      </c>
      <c r="C524" s="2" t="str">
        <f t="shared" si="17"/>
        <v xml:space="preserve">Совершенное Тело Совершенной Эргетики Изначально Вышестоящего Отца  </v>
      </c>
    </row>
    <row r="525" spans="1:3" ht="14" x14ac:dyDescent="0.15">
      <c r="A525" s="1" t="s">
        <v>1764</v>
      </c>
      <c r="B525" s="2" t="str">
        <f t="shared" si="16"/>
        <v xml:space="preserve">совершенное тело совершенной контики Изначально Вышестоящего Отца  </v>
      </c>
      <c r="C525" s="2" t="str">
        <f t="shared" si="17"/>
        <v xml:space="preserve">Совершенное Тело Совершенной Контики Изначально Вышестоящего Отца  </v>
      </c>
    </row>
    <row r="526" spans="1:3" ht="14" x14ac:dyDescent="0.15">
      <c r="A526" s="1" t="s">
        <v>1765</v>
      </c>
      <c r="B526" s="2" t="str">
        <f t="shared" si="16"/>
        <v xml:space="preserve">совершенное тело совершенной голоники Изначально Вышестоящего Отца  </v>
      </c>
      <c r="C526" s="2" t="str">
        <f t="shared" si="17"/>
        <v xml:space="preserve">Совершенное Тело Совершенной Голоники Изначально Вышестоящего Отца  </v>
      </c>
    </row>
    <row r="527" spans="1:3" ht="14" x14ac:dyDescent="0.15">
      <c r="A527" s="1" t="s">
        <v>1766</v>
      </c>
      <c r="B527" s="2" t="str">
        <f t="shared" si="16"/>
        <v xml:space="preserve">совершенное тело совершенной эматики Изначально Вышестоящего Отца  </v>
      </c>
      <c r="C527" s="2" t="str">
        <f t="shared" si="17"/>
        <v xml:space="preserve">Совершенное Тело Совершенной Эматики Изначально Вышестоящего Отца  </v>
      </c>
    </row>
    <row r="528" spans="1:3" ht="14" x14ac:dyDescent="0.15">
      <c r="A528" s="1" t="s">
        <v>1767</v>
      </c>
      <c r="B528" s="2" t="str">
        <f t="shared" si="16"/>
        <v xml:space="preserve">совершенное тело совершенной пламики Изначально Вышестоящего Отца  </v>
      </c>
      <c r="C528" s="2" t="str">
        <f t="shared" si="17"/>
        <v xml:space="preserve">Совершенное Тело Совершенной Пламики Изначально Вышестоящего Отца  </v>
      </c>
    </row>
    <row r="529" spans="1:3" ht="14" x14ac:dyDescent="0.15">
      <c r="A529" s="1" t="s">
        <v>1768</v>
      </c>
      <c r="B529" s="2" t="str">
        <f t="shared" si="16"/>
        <v xml:space="preserve">совершенное тело совершенной вотики Изначально Вышестоящего Отца  </v>
      </c>
      <c r="C529" s="2" t="str">
        <f t="shared" si="17"/>
        <v xml:space="preserve">Совершенное Тело Совершенной Вотики Изначально Вышестоящего Отца  </v>
      </c>
    </row>
    <row r="530" spans="1:3" ht="14" x14ac:dyDescent="0.15">
      <c r="A530" s="1" t="s">
        <v>1769</v>
      </c>
      <c r="B530" s="2" t="str">
        <f t="shared" si="16"/>
        <v xml:space="preserve">совершенное тело совершенной визики Изначально Вышестоящего Отца  </v>
      </c>
      <c r="C530" s="2" t="str">
        <f t="shared" si="17"/>
        <v xml:space="preserve">Совершенное Тело Совершенной Визики Изначально Вышестоящего Отца  </v>
      </c>
    </row>
    <row r="531" spans="1:3" ht="14" x14ac:dyDescent="0.15">
      <c r="A531" s="1" t="s">
        <v>1770</v>
      </c>
      <c r="B531" s="2" t="str">
        <f t="shared" si="16"/>
        <v xml:space="preserve">совершенное тело совершенной сотики Изначально Вышестоящего Отца  </v>
      </c>
      <c r="C531" s="2" t="str">
        <f t="shared" si="17"/>
        <v xml:space="preserve">Совершенное Тело Совершенной Сотики Изначально Вышестоящего Отца  </v>
      </c>
    </row>
    <row r="532" spans="1:3" ht="14" x14ac:dyDescent="0.15">
      <c r="A532" s="1" t="s">
        <v>1771</v>
      </c>
      <c r="B532" s="2" t="str">
        <f t="shared" si="16"/>
        <v xml:space="preserve">совершенное тело совершенной этимики Изначально Вышестоящего Отца  </v>
      </c>
      <c r="C532" s="2" t="str">
        <f t="shared" si="17"/>
        <v xml:space="preserve">Совершенное Тело Совершенной Этимики Изначально Вышестоящего Отца  </v>
      </c>
    </row>
    <row r="533" spans="1:3" ht="14" x14ac:dyDescent="0.15">
      <c r="A533" s="1" t="s">
        <v>1772</v>
      </c>
      <c r="B533" s="2" t="str">
        <f t="shared" si="16"/>
        <v xml:space="preserve">совершенное тело совершенной омики Изначально Вышестоящего Отца  </v>
      </c>
      <c r="C533" s="2" t="str">
        <f t="shared" si="17"/>
        <v xml:space="preserve">Совершенное Тело Совершенной Омики Изначально Вышестоящего Отца  </v>
      </c>
    </row>
    <row r="534" spans="1:3" ht="14" x14ac:dyDescent="0.15">
      <c r="A534" s="1" t="s">
        <v>1773</v>
      </c>
      <c r="B534" s="2" t="str">
        <f t="shared" si="16"/>
        <v xml:space="preserve">совершенное тело совершенной уники Изначально Вышестоящего Отца  </v>
      </c>
      <c r="C534" s="2" t="str">
        <f t="shared" si="17"/>
        <v xml:space="preserve">Совершенное Тело Совершенной Уники Изначально Вышестоящего Отца  </v>
      </c>
    </row>
    <row r="535" spans="1:3" ht="14" x14ac:dyDescent="0.15">
      <c r="A535" s="1" t="s">
        <v>1774</v>
      </c>
      <c r="B535" s="2" t="str">
        <f t="shared" si="16"/>
        <v xml:space="preserve">совершенное тело совершенной витиики Изначально Вышестоящего Отца  </v>
      </c>
      <c r="C535" s="2" t="str">
        <f t="shared" si="17"/>
        <v xml:space="preserve">Совершенное Тело Совершенной Витиики Изначально Вышестоящего Отца  </v>
      </c>
    </row>
    <row r="536" spans="1:3" ht="14" x14ac:dyDescent="0.15">
      <c r="A536" s="1" t="s">
        <v>1775</v>
      </c>
      <c r="B536" s="2" t="str">
        <f t="shared" si="16"/>
        <v xml:space="preserve">совершенное тело совершенной мерики Изначально Вышестоящего Отца  </v>
      </c>
      <c r="C536" s="2" t="str">
        <f t="shared" si="17"/>
        <v xml:space="preserve">Совершенное Тело Совершенной Мерики Изначально Вышестоящего Отца  </v>
      </c>
    </row>
    <row r="537" spans="1:3" ht="14" x14ac:dyDescent="0.15">
      <c r="A537" s="1" t="s">
        <v>1776</v>
      </c>
      <c r="B537" s="2" t="str">
        <f t="shared" si="16"/>
        <v xml:space="preserve">совершенное тело совершенной реалики Изначально Вышестоящего Отца  </v>
      </c>
      <c r="C537" s="2" t="str">
        <f t="shared" si="17"/>
        <v xml:space="preserve">Совершенное Тело Совершенной Реалики Изначально Вышестоящего Отца  </v>
      </c>
    </row>
    <row r="538" spans="1:3" ht="14" x14ac:dyDescent="0.15">
      <c r="A538" s="1" t="s">
        <v>1777</v>
      </c>
      <c r="B538" s="2" t="str">
        <f t="shared" si="16"/>
        <v xml:space="preserve">совершенное тело совершенной плотики Изначально Вышестоящего Отца  </v>
      </c>
      <c r="C538" s="2" t="str">
        <f t="shared" si="17"/>
        <v xml:space="preserve">Совершенное Тело Совершенной Плотики Изначально Вышестоящего Отца  </v>
      </c>
    </row>
    <row r="539" spans="1:3" ht="14" x14ac:dyDescent="0.15">
      <c r="A539" s="1" t="s">
        <v>1778</v>
      </c>
      <c r="B539" s="2" t="str">
        <f t="shared" si="16"/>
        <v xml:space="preserve">совершенное тело совершенной натики Изначально Вышестоящего Отца  </v>
      </c>
      <c r="C539" s="2" t="str">
        <f t="shared" si="17"/>
        <v xml:space="preserve">Совершенное Тело Совершенной Натики Изначально Вышестоящего Отца  </v>
      </c>
    </row>
    <row r="540" spans="1:3" ht="14" x14ac:dyDescent="0.15">
      <c r="A540" s="1" t="s">
        <v>1779</v>
      </c>
      <c r="B540" s="2" t="str">
        <f t="shared" si="16"/>
        <v xml:space="preserve">совершенное тело совершенной стратики Изначально Вышестоящего Отца  </v>
      </c>
      <c r="C540" s="2" t="str">
        <f t="shared" si="17"/>
        <v xml:space="preserve">Совершенное Тело Совершенной Стратики Изначально Вышестоящего Отца  </v>
      </c>
    </row>
    <row r="541" spans="1:3" ht="14" x14ac:dyDescent="0.15">
      <c r="A541" s="1" t="s">
        <v>1780</v>
      </c>
      <c r="B541" s="2" t="str">
        <f t="shared" si="16"/>
        <v xml:space="preserve">совершенное тело совершенной логитики Изначально Вышестоящего Отца  </v>
      </c>
      <c r="C541" s="2" t="str">
        <f t="shared" si="17"/>
        <v xml:space="preserve">Совершенное Тело Совершенной Логитики Изначально Вышестоящего Отца  </v>
      </c>
    </row>
    <row r="542" spans="1:3" ht="14" x14ac:dyDescent="0.15">
      <c r="A542" s="1" t="s">
        <v>1781</v>
      </c>
      <c r="B542" s="2" t="str">
        <f t="shared" si="16"/>
        <v xml:space="preserve">совершенное тело совершенной гласики Изначально Вышестоящего Отца  </v>
      </c>
      <c r="C542" s="2" t="str">
        <f t="shared" si="17"/>
        <v xml:space="preserve">Совершенное Тело Совершенной Гласики Изначально Вышестоящего Отца  </v>
      </c>
    </row>
    <row r="543" spans="1:3" ht="14" x14ac:dyDescent="0.15">
      <c r="A543" s="1" t="s">
        <v>1782</v>
      </c>
      <c r="B543" s="2" t="str">
        <f t="shared" si="16"/>
        <v xml:space="preserve">совершенное тело совершенной даоники Изначально Вышестоящего Отца  </v>
      </c>
      <c r="C543" s="2" t="str">
        <f t="shared" si="17"/>
        <v xml:space="preserve">Совершенное Тело Совершенной Даоники Изначально Вышестоящего Отца  </v>
      </c>
    </row>
    <row r="544" spans="1:3" ht="14" x14ac:dyDescent="0.15">
      <c r="A544" s="1" t="s">
        <v>1783</v>
      </c>
      <c r="B544" s="2" t="str">
        <f t="shared" si="16"/>
        <v xml:space="preserve">совершенное тело совершенной бинарики Изначально Вышестоящего Отца  </v>
      </c>
      <c r="C544" s="2" t="str">
        <f t="shared" si="17"/>
        <v xml:space="preserve">Совершенное Тело Совершенной Бинарики Изначально Вышестоящего Отца  </v>
      </c>
    </row>
    <row r="545" spans="1:3" ht="14" x14ac:dyDescent="0.15">
      <c r="A545" s="1" t="s">
        <v>1784</v>
      </c>
      <c r="B545" s="2" t="str">
        <f t="shared" si="16"/>
        <v xml:space="preserve">совершенное тело совершенной экстремики Изначально Вышестоящего Отца  </v>
      </c>
      <c r="C545" s="2" t="str">
        <f t="shared" si="17"/>
        <v xml:space="preserve">Совершенное Тело Совершенной Экстремики Изначально Вышестоящего Отца  </v>
      </c>
    </row>
    <row r="546" spans="1:3" ht="14" x14ac:dyDescent="0.15">
      <c r="A546" s="1" t="s">
        <v>1785</v>
      </c>
      <c r="B546" s="2" t="str">
        <f t="shared" si="16"/>
        <v xml:space="preserve">совершенное тело совершенной зерцатики Изначально Вышестоящего Отца  </v>
      </c>
      <c r="C546" s="2" t="str">
        <f t="shared" si="17"/>
        <v xml:space="preserve">Совершенное Тело Совершенной Зерцатики Изначально Вышестоящего Отца  </v>
      </c>
    </row>
    <row r="547" spans="1:3" ht="14" x14ac:dyDescent="0.15">
      <c r="A547" s="1" t="s">
        <v>1786</v>
      </c>
      <c r="B547" s="2" t="str">
        <f t="shared" si="16"/>
        <v xml:space="preserve">совершенное тело совершенной интики Изначально Вышестоящего Отца  </v>
      </c>
      <c r="C547" s="2" t="str">
        <f t="shared" si="17"/>
        <v xml:space="preserve">Совершенное Тело Совершенной Интики Изначально Вышестоящего Отца  </v>
      </c>
    </row>
    <row r="548" spans="1:3" ht="14" x14ac:dyDescent="0.15">
      <c r="A548" s="1" t="s">
        <v>1787</v>
      </c>
      <c r="B548" s="2" t="str">
        <f t="shared" si="16"/>
        <v xml:space="preserve">совершенное тело совершенной пасситики Изначально Вышестоящего Отца  </v>
      </c>
      <c r="C548" s="2" t="str">
        <f t="shared" si="17"/>
        <v xml:space="preserve">Совершенное Тело Совершенной Пасситики Изначально Вышестоящего Отца  </v>
      </c>
    </row>
    <row r="549" spans="1:3" ht="14" x14ac:dyDescent="0.15">
      <c r="A549" s="1" t="s">
        <v>1788</v>
      </c>
      <c r="B549" s="2" t="str">
        <f t="shared" si="16"/>
        <v xml:space="preserve">совершенное тело совершенной эвритики Изначально Вышестоящего Отца  </v>
      </c>
      <c r="C549" s="2" t="str">
        <f t="shared" si="17"/>
        <v xml:space="preserve">Совершенное Тело Совершенной Эвритики Изначально Вышестоящего Отца  </v>
      </c>
    </row>
    <row r="550" spans="1:3" ht="14" x14ac:dyDescent="0.15">
      <c r="A550" s="1" t="s">
        <v>1789</v>
      </c>
      <c r="B550" s="2" t="str">
        <f t="shared" si="16"/>
        <v xml:space="preserve">совершенное тело совершенной фортики Изначально Вышестоящего Отца  </v>
      </c>
      <c r="C550" s="2" t="str">
        <f t="shared" si="17"/>
        <v xml:space="preserve">Совершенное Тело Совершенной Фортики Изначально Вышестоящего Отца  </v>
      </c>
    </row>
    <row r="551" spans="1:3" ht="14" x14ac:dyDescent="0.15">
      <c r="A551" s="1" t="s">
        <v>1790</v>
      </c>
      <c r="B551" s="2" t="str">
        <f t="shared" si="16"/>
        <v xml:space="preserve">совершенное тело совершенной синтики Изначально Вышестоящего Отца  </v>
      </c>
      <c r="C551" s="2" t="str">
        <f t="shared" si="17"/>
        <v xml:space="preserve">Совершенное Тело Совершенной Синтики Изначально Вышестоящего Отца  </v>
      </c>
    </row>
    <row r="552" spans="1:3" ht="14" x14ac:dyDescent="0.15">
      <c r="A552" s="1" t="s">
        <v>1791</v>
      </c>
      <c r="B552" s="2" t="str">
        <f t="shared" si="16"/>
        <v xml:space="preserve">совершенное тело совершенной тямики Изначально Вышестоящего Отца  </v>
      </c>
      <c r="C552" s="2" t="str">
        <f t="shared" si="17"/>
        <v xml:space="preserve">Совершенное Тело Совершенной Тямики Изначально Вышестоящего Отца  </v>
      </c>
    </row>
    <row r="553" spans="1:3" ht="14" x14ac:dyDescent="0.15">
      <c r="A553" s="1" t="s">
        <v>1792</v>
      </c>
      <c r="B553" s="2" t="str">
        <f t="shared" si="16"/>
        <v xml:space="preserve">совершенное тело совершенной планики Изначально Вышестоящего Отца  </v>
      </c>
      <c r="C553" s="2" t="str">
        <f t="shared" si="17"/>
        <v xml:space="preserve">Совершенное Тело Совершенной Планики Изначально Вышестоящего Отца  </v>
      </c>
    </row>
    <row r="554" spans="1:3" ht="14" x14ac:dyDescent="0.15">
      <c r="A554" s="1" t="s">
        <v>1793</v>
      </c>
      <c r="B554" s="2" t="str">
        <f t="shared" si="16"/>
        <v xml:space="preserve">совершенное тело совершенной итики Изначально Вышестоящего Отца  </v>
      </c>
      <c r="C554" s="2" t="str">
        <f t="shared" si="17"/>
        <v xml:space="preserve">Совершенное Тело Совершенной Итики Изначально Вышестоящего Отца  </v>
      </c>
    </row>
    <row r="555" spans="1:3" ht="14" x14ac:dyDescent="0.15">
      <c r="A555" s="1" t="s">
        <v>1794</v>
      </c>
      <c r="B555" s="2" t="str">
        <f t="shared" si="16"/>
        <v xml:space="preserve">совершенное тело совершенной пробуддики Изначально Вышестоящего Отца  </v>
      </c>
      <c r="C555" s="2" t="str">
        <f t="shared" si="17"/>
        <v xml:space="preserve">Совершенное Тело Совершенной Пробуддики Изначально Вышестоящего Отца  </v>
      </c>
    </row>
    <row r="556" spans="1:3" ht="14" x14ac:dyDescent="0.15">
      <c r="A556" s="1" t="s">
        <v>1795</v>
      </c>
      <c r="B556" s="2" t="str">
        <f t="shared" si="16"/>
        <v xml:space="preserve">совершенное тело совершенной хрустатики Изначально Вышестоящего Отца  </v>
      </c>
      <c r="C556" s="2" t="str">
        <f t="shared" si="17"/>
        <v xml:space="preserve">Совершенное Тело Совершенной Хрустатики Изначально Вышестоящего Отца  </v>
      </c>
    </row>
    <row r="557" spans="1:3" ht="14" x14ac:dyDescent="0.15">
      <c r="A557" s="1" t="s">
        <v>1796</v>
      </c>
      <c r="B557" s="2" t="str">
        <f t="shared" si="16"/>
        <v xml:space="preserve">совершенное тело совершенной дхьяники Изначально Вышестоящего Отца  </v>
      </c>
      <c r="C557" s="2" t="str">
        <f t="shared" si="17"/>
        <v xml:space="preserve">Совершенное Тело Совершенной Дхьяники Изначально Вышестоящего Отца  </v>
      </c>
    </row>
    <row r="558" spans="1:3" ht="14" x14ac:dyDescent="0.15">
      <c r="A558" s="1" t="s">
        <v>1797</v>
      </c>
      <c r="B558" s="2" t="str">
        <f t="shared" si="16"/>
        <v xml:space="preserve">совершенное тело совершенной астреники Изначально Вышестоящего Отца  </v>
      </c>
      <c r="C558" s="2" t="str">
        <f t="shared" si="17"/>
        <v xml:space="preserve">Совершенное Тело Совершенной Астреники Изначально Вышестоящего Отца  </v>
      </c>
    </row>
    <row r="559" spans="1:3" ht="14" x14ac:dyDescent="0.15">
      <c r="A559" s="1" t="s">
        <v>1798</v>
      </c>
      <c r="B559" s="2" t="str">
        <f t="shared" si="16"/>
        <v xml:space="preserve">совершенное тело совершенной эфтики Изначально Вышестоящего Отца  </v>
      </c>
      <c r="C559" s="2" t="str">
        <f t="shared" si="17"/>
        <v xml:space="preserve">Совершенное Тело Совершенной Эфтики Изначально Вышестоящего Отца  </v>
      </c>
    </row>
    <row r="560" spans="1:3" ht="14" x14ac:dyDescent="0.15">
      <c r="A560" s="1" t="s">
        <v>1799</v>
      </c>
      <c r="B560" s="2" t="str">
        <f t="shared" si="16"/>
        <v xml:space="preserve">совершенное тело совершенной тилики Изначально Вышестоящего Отца  </v>
      </c>
      <c r="C560" s="2" t="str">
        <f t="shared" si="17"/>
        <v xml:space="preserve">Совершенное Тело Совершенной Тилики Изначально Вышестоящего Отца  </v>
      </c>
    </row>
    <row r="561" spans="1:3" ht="14" x14ac:dyDescent="0.15">
      <c r="A561" s="3" t="s">
        <v>1800</v>
      </c>
      <c r="B561" s="2" t="str">
        <f t="shared" si="16"/>
        <v xml:space="preserve">совершенное тело совершенной ивдивики Изначально Вышестоящего Отца  </v>
      </c>
      <c r="C561" s="2" t="str">
        <f t="shared" si="17"/>
        <v xml:space="preserve">Совершенное Тело Совершенной Ивдивики Изначально Вышестоящего Отца  </v>
      </c>
    </row>
    <row r="562" spans="1:3" ht="14" x14ac:dyDescent="0.15">
      <c r="A562" s="3" t="s">
        <v>1801</v>
      </c>
      <c r="B562" s="2" t="str">
        <f t="shared" si="16"/>
        <v xml:space="preserve">совершенное тело совершенной ятики Изначально Вышестоящего Отца  </v>
      </c>
      <c r="C562" s="2" t="str">
        <f t="shared" si="17"/>
        <v xml:space="preserve">Совершенное Тело Совершенной Ятики Изначально Вышестоящего Отца  </v>
      </c>
    </row>
    <row r="563" spans="1:3" ht="14" x14ac:dyDescent="0.15">
      <c r="A563" s="3" t="s">
        <v>1802</v>
      </c>
      <c r="B563" s="2" t="str">
        <f t="shared" si="16"/>
        <v xml:space="preserve">совершенное тело совершенной имтики Изначально Вышестоящего Отца  </v>
      </c>
      <c r="C563" s="2" t="str">
        <f t="shared" si="17"/>
        <v xml:space="preserve">Совершенное Тело Совершенной Имтики Изначально Вышестоящего Отца  </v>
      </c>
    </row>
    <row r="564" spans="1:3" ht="14" x14ac:dyDescent="0.15">
      <c r="A564" s="3" t="s">
        <v>1803</v>
      </c>
      <c r="B564" s="2" t="str">
        <f t="shared" si="16"/>
        <v xml:space="preserve">совершенное тело совершенной октики Изначально Вышестоящего Отца  </v>
      </c>
      <c r="C564" s="2" t="str">
        <f t="shared" si="17"/>
        <v xml:space="preserve">Совершенное Тело Совершенной Октики Изначально Вышестоящего Отца  </v>
      </c>
    </row>
    <row r="565" spans="1:3" ht="14" x14ac:dyDescent="0.15">
      <c r="A565" s="3" t="s">
        <v>1804</v>
      </c>
      <c r="B565" s="2" t="str">
        <f t="shared" si="16"/>
        <v xml:space="preserve">совершенное тело совершенной фатики Изначально Вышестоящего Отца  </v>
      </c>
      <c r="C565" s="2" t="str">
        <f t="shared" si="17"/>
        <v xml:space="preserve">Совершенное Тело Совершенной Фатики Изначально Вышестоящего Отца  </v>
      </c>
    </row>
    <row r="566" spans="1:3" ht="14" x14ac:dyDescent="0.15">
      <c r="A566" s="3" t="s">
        <v>1805</v>
      </c>
      <c r="B566" s="2" t="str">
        <f t="shared" si="16"/>
        <v xml:space="preserve">совершенное тело совершенной матики Изначально Вышестоящего Отца  </v>
      </c>
      <c r="C566" s="2" t="str">
        <f t="shared" si="17"/>
        <v xml:space="preserve">Совершенное Тело Совершенной Матики Изначально Вышестоящего Отца  </v>
      </c>
    </row>
    <row r="567" spans="1:3" ht="14" x14ac:dyDescent="0.15">
      <c r="A567" s="3" t="s">
        <v>1806</v>
      </c>
      <c r="B567" s="2" t="str">
        <f t="shared" si="16"/>
        <v xml:space="preserve">совершенное тело совершенной нитики Изначально Вышестоящего Отца  </v>
      </c>
      <c r="C567" s="2" t="str">
        <f t="shared" si="17"/>
        <v xml:space="preserve">Совершенное Тело Совершенной Нитики Изначально Вышестоящего Отца  </v>
      </c>
    </row>
    <row r="568" spans="1:3" ht="14" x14ac:dyDescent="0.15">
      <c r="A568" s="3" t="s">
        <v>1807</v>
      </c>
      <c r="B568" s="2" t="str">
        <f t="shared" si="16"/>
        <v xml:space="preserve">совершенное тело совершенной мощики Изначально Вышестоящего Отца  </v>
      </c>
      <c r="C568" s="2" t="str">
        <f t="shared" si="17"/>
        <v xml:space="preserve">Совершенное Тело Совершенной Мощики Изначально Вышестоящего Отца  </v>
      </c>
    </row>
    <row r="569" spans="1:3" ht="14" x14ac:dyDescent="0.15">
      <c r="A569" s="3" t="s">
        <v>1808</v>
      </c>
      <c r="B569" s="2" t="str">
        <f t="shared" si="16"/>
        <v xml:space="preserve">совершенное тело совершенной аматики Изначально Вышестоящего Отца  </v>
      </c>
      <c r="C569" s="2" t="str">
        <f t="shared" si="17"/>
        <v xml:space="preserve">Совершенное Тело Совершенной Аматики Изначально Вышестоящего Отца  </v>
      </c>
    </row>
    <row r="570" spans="1:3" ht="14" x14ac:dyDescent="0.15">
      <c r="A570" s="3" t="s">
        <v>1809</v>
      </c>
      <c r="B570" s="2" t="str">
        <f t="shared" si="16"/>
        <v xml:space="preserve">совершенное тело совершенной атмики Изначально Вышестоящего Отца  </v>
      </c>
      <c r="C570" s="2" t="str">
        <f t="shared" si="17"/>
        <v xml:space="preserve">Совершенное Тело Совершенной Атмики Изначально Вышестоящего Отца  </v>
      </c>
    </row>
    <row r="571" spans="1:3" ht="14" x14ac:dyDescent="0.15">
      <c r="A571" s="3" t="s">
        <v>1810</v>
      </c>
      <c r="B571" s="2" t="str">
        <f t="shared" si="16"/>
        <v xml:space="preserve">совершенное тело совершенной буддики Изначально Вышестоящего Отца  </v>
      </c>
      <c r="C571" s="2" t="str">
        <f t="shared" si="17"/>
        <v xml:space="preserve">Совершенное Тело Совершенной Буддики Изначально Вышестоящего Отца  </v>
      </c>
    </row>
    <row r="572" spans="1:3" ht="14" x14ac:dyDescent="0.15">
      <c r="A572" s="3" t="s">
        <v>1811</v>
      </c>
      <c r="B572" s="2" t="str">
        <f t="shared" si="16"/>
        <v xml:space="preserve">совершенное тело совершенной причиники Изначально Вышестоящего Отца  </v>
      </c>
      <c r="C572" s="2" t="str">
        <f t="shared" si="17"/>
        <v xml:space="preserve">Совершенное Тело Совершенной Причиники Изначально Вышестоящего Отца  </v>
      </c>
    </row>
    <row r="573" spans="1:3" ht="14" x14ac:dyDescent="0.15">
      <c r="A573" s="3" t="s">
        <v>1812</v>
      </c>
      <c r="B573" s="2" t="str">
        <f t="shared" si="16"/>
        <v xml:space="preserve">совершенное тело совершенной менталики Изначально Вышестоящего Отца  </v>
      </c>
      <c r="C573" s="2" t="str">
        <f t="shared" si="17"/>
        <v xml:space="preserve">Совершенное Тело Совершенной Менталики Изначально Вышестоящего Отца  </v>
      </c>
    </row>
    <row r="574" spans="1:3" ht="14" x14ac:dyDescent="0.15">
      <c r="A574" s="3" t="s">
        <v>1813</v>
      </c>
      <c r="B574" s="2" t="str">
        <f t="shared" si="16"/>
        <v xml:space="preserve">совершенное тело совершенной астралики Изначально Вышестоящего Отца  </v>
      </c>
      <c r="C574" s="2" t="str">
        <f t="shared" si="17"/>
        <v xml:space="preserve">Совершенное Тело Совершенной Астралики Изначально Вышестоящего Отца  </v>
      </c>
    </row>
    <row r="575" spans="1:3" ht="14" x14ac:dyDescent="0.15">
      <c r="A575" s="3" t="s">
        <v>1814</v>
      </c>
      <c r="B575" s="2" t="str">
        <f t="shared" si="16"/>
        <v xml:space="preserve">совершенное тело совершенной эфирики Изначально Вышестоящего Отца </v>
      </c>
      <c r="C575" s="2" t="str">
        <f t="shared" si="17"/>
        <v xml:space="preserve">Совершенное Тело Совершенной Эфирики Изначально Вышестоящего Отца </v>
      </c>
    </row>
    <row r="576" spans="1:3" ht="14" x14ac:dyDescent="0.15">
      <c r="A576" s="3" t="s">
        <v>1815</v>
      </c>
      <c r="B576" s="2" t="str">
        <f t="shared" si="16"/>
        <v xml:space="preserve">совершенное тело совершенной физики Изначально Вышестоящего Отца </v>
      </c>
      <c r="C576" s="2" t="str">
        <f t="shared" si="17"/>
        <v xml:space="preserve">Совершенное Тело Совершенной Физики Изначально Вышестоящего Отца </v>
      </c>
    </row>
    <row r="577" spans="1:3" ht="14" x14ac:dyDescent="0.15">
      <c r="A577" s="3" t="s">
        <v>1816</v>
      </c>
      <c r="B577" s="2" t="str">
        <f t="shared" si="16"/>
        <v xml:space="preserve">тело человека видов высшего ИВО-космоса Изначально Вышестоящего Отца  </v>
      </c>
      <c r="C577" s="2" t="str">
        <f t="shared" si="17"/>
        <v xml:space="preserve">Тело Человека Видов Высшего Иво-Космоса Изначально Вышестоящего Отца  </v>
      </c>
    </row>
    <row r="578" spans="1:3" ht="14" x14ac:dyDescent="0.15">
      <c r="A578" s="3" t="s">
        <v>1817</v>
      </c>
      <c r="B578" s="2" t="str">
        <f t="shared" ref="B578:B641" si="18">MID(A578,7,100)</f>
        <v xml:space="preserve">тело человека видов высшего ивдиво-космоса Изначально Вышестоящего Отца  </v>
      </c>
      <c r="C578" s="2" t="str">
        <f t="shared" ref="C578:C641" si="19">PROPER(B578)</f>
        <v xml:space="preserve">Тело Человека Видов Высшего Ивдиво-Космоса Изначально Вышестоящего Отца  </v>
      </c>
    </row>
    <row r="579" spans="1:3" ht="14" x14ac:dyDescent="0.15">
      <c r="A579" s="3" t="s">
        <v>1818</v>
      </c>
      <c r="B579" s="2" t="str">
        <f t="shared" si="18"/>
        <v xml:space="preserve">тело человека видов высшего суперкосмоса Изначально Вышестоящего Отца  </v>
      </c>
      <c r="C579" s="2" t="str">
        <f t="shared" si="19"/>
        <v xml:space="preserve">Тело Человека Видов Высшего Суперкосмоса Изначально Вышестоящего Отца  </v>
      </c>
    </row>
    <row r="580" spans="1:3" ht="14" x14ac:dyDescent="0.15">
      <c r="A580" s="3" t="s">
        <v>1819</v>
      </c>
      <c r="B580" s="2" t="str">
        <f t="shared" si="18"/>
        <v xml:space="preserve">тело человека видов высшего сверхкосмоса Изначально Вышестоящего Отца </v>
      </c>
      <c r="C580" s="2" t="str">
        <f t="shared" si="19"/>
        <v xml:space="preserve">Тело Человека Видов Высшего Сверхкосмоса Изначально Вышестоящего Отца </v>
      </c>
    </row>
    <row r="581" spans="1:3" ht="14" x14ac:dyDescent="0.15">
      <c r="A581" s="3" t="s">
        <v>1820</v>
      </c>
      <c r="B581" s="2" t="str">
        <f t="shared" si="18"/>
        <v xml:space="preserve">тело человека видов высшего синтезкосмоса Изначально Вышестоящего Отца </v>
      </c>
      <c r="C581" s="2" t="str">
        <f t="shared" si="19"/>
        <v xml:space="preserve">Тело Человека Видов Высшего Синтезкосмоса Изначально Вышестоящего Отца </v>
      </c>
    </row>
    <row r="582" spans="1:3" ht="14" x14ac:dyDescent="0.15">
      <c r="A582" s="3" t="s">
        <v>1821</v>
      </c>
      <c r="B582" s="2" t="str">
        <f t="shared" si="18"/>
        <v xml:space="preserve">тело человека видов высшего космоса Изначально Вышестоящего Отца  </v>
      </c>
      <c r="C582" s="2" t="str">
        <f t="shared" si="19"/>
        <v xml:space="preserve">Тело Человека Видов Высшего Космоса Изначально Вышестоящего Отца  </v>
      </c>
    </row>
    <row r="583" spans="1:3" ht="14" x14ac:dyDescent="0.15">
      <c r="A583" s="3" t="s">
        <v>1822</v>
      </c>
      <c r="B583" s="2" t="str">
        <f t="shared" si="18"/>
        <v xml:space="preserve">тело человека видов высшего архетипического космоса Изначально Вышестоящего Отца </v>
      </c>
      <c r="C583" s="2" t="str">
        <f t="shared" si="19"/>
        <v xml:space="preserve">Тело Человека Видов Высшего Архетипического Космоса Изначально Вышестоящего Отца </v>
      </c>
    </row>
    <row r="584" spans="1:3" ht="14" x14ac:dyDescent="0.15">
      <c r="A584" s="3" t="s">
        <v>1823</v>
      </c>
      <c r="B584" s="2" t="str">
        <f t="shared" si="18"/>
        <v xml:space="preserve">тело человека видов высшего реальностного космоса Изначально Вышестоящего Отца  </v>
      </c>
      <c r="C584" s="2" t="str">
        <f t="shared" si="19"/>
        <v xml:space="preserve">Тело Человека Видов Высшего Реальностного Космоса Изначально Вышестоящего Отца  </v>
      </c>
    </row>
    <row r="585" spans="1:3" ht="14" x14ac:dyDescent="0.15">
      <c r="A585" s="3" t="s">
        <v>1824</v>
      </c>
      <c r="B585" s="2" t="str">
        <f t="shared" si="18"/>
        <v xml:space="preserve">тело человека видов ИВО-космоса Изначально Вышестоящего Отца  </v>
      </c>
      <c r="C585" s="2" t="str">
        <f t="shared" si="19"/>
        <v xml:space="preserve">Тело Человека Видов Иво-Космоса Изначально Вышестоящего Отца  </v>
      </c>
    </row>
    <row r="586" spans="1:3" ht="14" x14ac:dyDescent="0.15">
      <c r="A586" s="3" t="s">
        <v>1825</v>
      </c>
      <c r="B586" s="2" t="str">
        <f t="shared" si="18"/>
        <v xml:space="preserve">тело человека видов ивдиво-космоса Изначально Вышестоящего Отца  </v>
      </c>
      <c r="C586" s="2" t="str">
        <f t="shared" si="19"/>
        <v xml:space="preserve">Тело Человека Видов Ивдиво-Космоса Изначально Вышестоящего Отца  </v>
      </c>
    </row>
    <row r="587" spans="1:3" ht="14" x14ac:dyDescent="0.15">
      <c r="A587" s="3" t="s">
        <v>1826</v>
      </c>
      <c r="B587" s="2" t="str">
        <f t="shared" si="18"/>
        <v xml:space="preserve">тело человека видов суперкосмоса Изначально Вышестоящего Отца  </v>
      </c>
      <c r="C587" s="2" t="str">
        <f t="shared" si="19"/>
        <v xml:space="preserve">Тело Человека Видов Суперкосмоса Изначально Вышестоящего Отца  </v>
      </c>
    </row>
    <row r="588" spans="1:3" ht="14" x14ac:dyDescent="0.15">
      <c r="A588" s="3" t="s">
        <v>1827</v>
      </c>
      <c r="B588" s="2" t="str">
        <f t="shared" si="18"/>
        <v xml:space="preserve">тело человека видов сверхкосмоса Изначально Вышестоящего Отца </v>
      </c>
      <c r="C588" s="2" t="str">
        <f t="shared" si="19"/>
        <v xml:space="preserve">Тело Человека Видов Сверхкосмоса Изначально Вышестоящего Отца </v>
      </c>
    </row>
    <row r="589" spans="1:3" ht="14" x14ac:dyDescent="0.15">
      <c r="A589" s="3" t="s">
        <v>1828</v>
      </c>
      <c r="B589" s="2" t="str">
        <f t="shared" si="18"/>
        <v xml:space="preserve">тело человека видов синтезкосмоса Изначально Вышестоящего Отца    </v>
      </c>
      <c r="C589" s="2" t="str">
        <f t="shared" si="19"/>
        <v xml:space="preserve">Тело Человека Видов Синтезкосмоса Изначально Вышестоящего Отца    </v>
      </c>
    </row>
    <row r="590" spans="1:3" ht="14" x14ac:dyDescent="0.15">
      <c r="A590" s="3" t="s">
        <v>1829</v>
      </c>
      <c r="B590" s="2" t="str">
        <f t="shared" si="18"/>
        <v xml:space="preserve">тело человека видов космоса Изначально Вышестоящего Отца </v>
      </c>
      <c r="C590" s="2" t="str">
        <f t="shared" si="19"/>
        <v xml:space="preserve">Тело Человека Видов Космоса Изначально Вышестоящего Отца </v>
      </c>
    </row>
    <row r="591" spans="1:3" ht="14" x14ac:dyDescent="0.15">
      <c r="A591" s="3" t="s">
        <v>1830</v>
      </c>
      <c r="B591" s="2" t="str">
        <f t="shared" si="18"/>
        <v xml:space="preserve">тело человека видов архетипического космоса Изначально Вышестоящего Отца </v>
      </c>
      <c r="C591" s="2" t="str">
        <f t="shared" si="19"/>
        <v xml:space="preserve">Тело Человека Видов Архетипического Космоса Изначально Вышестоящего Отца </v>
      </c>
    </row>
    <row r="592" spans="1:3" ht="14" x14ac:dyDescent="0.15">
      <c r="A592" s="3" t="s">
        <v>1831</v>
      </c>
      <c r="B592" s="2" t="str">
        <f t="shared" si="18"/>
        <v xml:space="preserve">тело человека видов реальностного космоса Изначально Вышестоящего Отца  </v>
      </c>
      <c r="C592" s="2" t="str">
        <f t="shared" si="19"/>
        <v xml:space="preserve">Тело Человека Видов Реальностного Космоса Изначально Вышестоящего Отца  </v>
      </c>
    </row>
    <row r="593" spans="1:3" ht="14" x14ac:dyDescent="0.15">
      <c r="A593" s="3" t="s">
        <v>1832</v>
      </c>
      <c r="B593" s="2" t="str">
        <f t="shared" si="18"/>
        <v xml:space="preserve">тело человека высших суперизвечных видов космоса Изначально Вышестоящего Отца  </v>
      </c>
      <c r="C593" s="2" t="str">
        <f t="shared" si="19"/>
        <v xml:space="preserve">Тело Человека Высших Суперизвечных Видов Космоса Изначально Вышестоящего Отца  </v>
      </c>
    </row>
    <row r="594" spans="1:3" ht="14" x14ac:dyDescent="0.15">
      <c r="A594" s="3" t="s">
        <v>1833</v>
      </c>
      <c r="B594" s="2" t="str">
        <f t="shared" si="18"/>
        <v>тело человека высших всеизвечных видов космоса Изначально Вышестоящего Отца</v>
      </c>
      <c r="C594" s="2" t="str">
        <f t="shared" si="19"/>
        <v>Тело Человека Высших Всеизвечных Видов Космоса Изначально Вышестоящего Отца</v>
      </c>
    </row>
    <row r="595" spans="1:3" ht="14" x14ac:dyDescent="0.15">
      <c r="A595" s="3" t="s">
        <v>1834</v>
      </c>
      <c r="B595" s="2" t="str">
        <f t="shared" si="18"/>
        <v xml:space="preserve">тело человека высших октоизвечных видов космоса Изначально Вышестоящего Отца </v>
      </c>
      <c r="C595" s="2" t="str">
        <f t="shared" si="19"/>
        <v xml:space="preserve">Тело Человека Высших Октоизвечных Видов Космоса Изначально Вышестоящего Отца </v>
      </c>
    </row>
    <row r="596" spans="1:3" ht="14" x14ac:dyDescent="0.15">
      <c r="A596" s="3" t="s">
        <v>1835</v>
      </c>
      <c r="B596" s="2" t="str">
        <f t="shared" si="18"/>
        <v xml:space="preserve">тело человека высших метаизвечных видов космоса Изначально Вышестоящего Отца  </v>
      </c>
      <c r="C596" s="2" t="str">
        <f t="shared" si="19"/>
        <v xml:space="preserve">Тело Человека Высших Метаизвечных Видов Космоса Изначально Вышестоящего Отца  </v>
      </c>
    </row>
    <row r="597" spans="1:3" ht="14" x14ac:dyDescent="0.15">
      <c r="A597" s="3" t="s">
        <v>1836</v>
      </c>
      <c r="B597" s="2" t="str">
        <f t="shared" si="18"/>
        <v>тело человека высших извечных видов космоса Изначально Вышестоящего Отца</v>
      </c>
      <c r="C597" s="2" t="str">
        <f t="shared" si="19"/>
        <v>Тело Человека Высших Извечных Видов Космоса Изначально Вышестоящего Отца</v>
      </c>
    </row>
    <row r="598" spans="1:3" ht="14" x14ac:dyDescent="0.15">
      <c r="A598" s="3" t="s">
        <v>1837</v>
      </c>
      <c r="B598" s="2" t="str">
        <f t="shared" si="18"/>
        <v>тело человека высших всеединых видов космоса Изначально Вышестоящего Отца</v>
      </c>
      <c r="C598" s="2" t="str">
        <f t="shared" si="19"/>
        <v>Тело Человека Высших Всеединых Видов Космоса Изначально Вышестоящего Отца</v>
      </c>
    </row>
    <row r="599" spans="1:3" ht="14" x14ac:dyDescent="0.15">
      <c r="A599" s="3" t="s">
        <v>1838</v>
      </c>
      <c r="B599" s="2" t="str">
        <f t="shared" si="18"/>
        <v>тело человека высших октавных видов космоса Изначально Вышестоящего Отца</v>
      </c>
      <c r="C599" s="2" t="str">
        <f t="shared" si="19"/>
        <v>Тело Человека Высших Октавных Видов Космоса Изначально Вышестоящего Отца</v>
      </c>
    </row>
    <row r="600" spans="1:3" ht="14" x14ac:dyDescent="0.15">
      <c r="A600" s="3" t="s">
        <v>1839</v>
      </c>
      <c r="B600" s="2" t="str">
        <f t="shared" si="18"/>
        <v>тело человека высших метагалактических видов космоса Изначально Вышестоящего Отца</v>
      </c>
      <c r="C600" s="2" t="str">
        <f t="shared" si="19"/>
        <v>Тело Человека Высших Метагалактических Видов Космоса Изначально Вышестоящего Отца</v>
      </c>
    </row>
    <row r="601" spans="1:3" ht="14" x14ac:dyDescent="0.15">
      <c r="A601" s="3" t="s">
        <v>1840</v>
      </c>
      <c r="B601" s="2" t="str">
        <f t="shared" si="18"/>
        <v>тело человека суперизвечных видов космоса Изначально Вышестоящего Отца</v>
      </c>
      <c r="C601" s="2" t="str">
        <f t="shared" si="19"/>
        <v>Тело Человека Суперизвечных Видов Космоса Изначально Вышестоящего Отца</v>
      </c>
    </row>
    <row r="602" spans="1:3" ht="14" x14ac:dyDescent="0.15">
      <c r="A602" s="3" t="s">
        <v>1841</v>
      </c>
      <c r="B602" s="2" t="str">
        <f t="shared" si="18"/>
        <v>тело человека всеизвечных видов космоса Изначально Вышестоящего Отца</v>
      </c>
      <c r="C602" s="2" t="str">
        <f t="shared" si="19"/>
        <v>Тело Человека Всеизвечных Видов Космоса Изначально Вышестоящего Отца</v>
      </c>
    </row>
    <row r="603" spans="1:3" ht="14" x14ac:dyDescent="0.15">
      <c r="A603" s="3" t="s">
        <v>1842</v>
      </c>
      <c r="B603" s="2" t="str">
        <f t="shared" si="18"/>
        <v>тело человека октоизвечных видов космоса Изначально Вышестоящего Отца</v>
      </c>
      <c r="C603" s="2" t="str">
        <f t="shared" si="19"/>
        <v>Тело Человека Октоизвечных Видов Космоса Изначально Вышестоящего Отца</v>
      </c>
    </row>
    <row r="604" spans="1:3" ht="14" x14ac:dyDescent="0.15">
      <c r="A604" s="3" t="s">
        <v>1843</v>
      </c>
      <c r="B604" s="2" t="str">
        <f t="shared" si="18"/>
        <v>тело человека метаизвечных видов космоса Изначально Вышестоящего Отца</v>
      </c>
      <c r="C604" s="2" t="str">
        <f t="shared" si="19"/>
        <v>Тело Человека Метаизвечных Видов Космоса Изначально Вышестоящего Отца</v>
      </c>
    </row>
    <row r="605" spans="1:3" ht="14" x14ac:dyDescent="0.15">
      <c r="A605" s="3" t="s">
        <v>1844</v>
      </c>
      <c r="B605" s="2" t="str">
        <f t="shared" si="18"/>
        <v>тело человека извечных видов космоса Изначально Вышестоящего Отца</v>
      </c>
      <c r="C605" s="2" t="str">
        <f t="shared" si="19"/>
        <v>Тело Человека Извечных Видов Космоса Изначально Вышестоящего Отца</v>
      </c>
    </row>
    <row r="606" spans="1:3" ht="14" x14ac:dyDescent="0.15">
      <c r="A606" s="3" t="s">
        <v>1845</v>
      </c>
      <c r="B606" s="2" t="str">
        <f t="shared" si="18"/>
        <v>тело человека всеединых видов космоса Изначально Вышестоящего Отца</v>
      </c>
      <c r="C606" s="2" t="str">
        <f t="shared" si="19"/>
        <v>Тело Человека Всеединых Видов Космоса Изначально Вышестоящего Отца</v>
      </c>
    </row>
    <row r="607" spans="1:3" ht="14" x14ac:dyDescent="0.15">
      <c r="A607" s="3" t="s">
        <v>1846</v>
      </c>
      <c r="B607" s="2" t="str">
        <f t="shared" si="18"/>
        <v xml:space="preserve">тело человека октавных видов космоса Изначально Вышестоящего Отца </v>
      </c>
      <c r="C607" s="2" t="str">
        <f t="shared" si="19"/>
        <v xml:space="preserve">Тело Человека Октавных Видов Космоса Изначально Вышестоящего Отца </v>
      </c>
    </row>
    <row r="608" spans="1:3" ht="14" x14ac:dyDescent="0.15">
      <c r="A608" s="3" t="s">
        <v>1847</v>
      </c>
      <c r="B608" s="2" t="str">
        <f t="shared" si="18"/>
        <v xml:space="preserve">тело человека метагалактических видов космоса Изначально Вышестоящего Отца </v>
      </c>
      <c r="C608" s="2" t="str">
        <f t="shared" si="19"/>
        <v xml:space="preserve">Тело Человека Метагалактических Видов Космоса Изначально Вышестоящего Отца </v>
      </c>
    </row>
    <row r="609" spans="1:3" ht="14" x14ac:dyDescent="0.15">
      <c r="A609" s="3" t="s">
        <v>1848</v>
      </c>
      <c r="B609" s="2" t="str">
        <f t="shared" si="18"/>
        <v xml:space="preserve">тело человека ИВДИВО видов архетипов Изначально Вышестоящего Отца  </v>
      </c>
      <c r="C609" s="2" t="str">
        <f t="shared" si="19"/>
        <v xml:space="preserve">Тело Человека Ивдиво Видов Архетипов Изначально Вышестоящего Отца  </v>
      </c>
    </row>
    <row r="610" spans="1:3" ht="14" x14ac:dyDescent="0.15">
      <c r="A610" s="3" t="s">
        <v>1849</v>
      </c>
      <c r="B610" s="2" t="str">
        <f t="shared" si="18"/>
        <v xml:space="preserve">тело человека Си-ИВДИВО видов архетипов Изначально Вышестоящего Отца                      </v>
      </c>
      <c r="C610" s="2" t="str">
        <f t="shared" si="19"/>
        <v xml:space="preserve">Тело Человека Си-Ивдиво Видов Архетипов Изначально Вышестоящего Отца                      </v>
      </c>
    </row>
    <row r="611" spans="1:3" ht="14" x14ac:dyDescent="0.15">
      <c r="A611" s="3" t="s">
        <v>1850</v>
      </c>
      <c r="B611" s="2" t="str">
        <f t="shared" si="18"/>
        <v xml:space="preserve">тело человека Ля-ИВДИВО видов архетипов Изначально Вышестоящего Отца                      </v>
      </c>
      <c r="C611" s="2" t="str">
        <f t="shared" si="19"/>
        <v xml:space="preserve">Тело Человека Ля-Ивдиво Видов Архетипов Изначально Вышестоящего Отца                      </v>
      </c>
    </row>
    <row r="612" spans="1:3" ht="14" x14ac:dyDescent="0.15">
      <c r="A612" s="3" t="s">
        <v>1851</v>
      </c>
      <c r="B612" s="2" t="str">
        <f t="shared" si="18"/>
        <v xml:space="preserve">тело человека Соль-ИВДИВО видов архетипов Изначально Вышестоящего Отца                     </v>
      </c>
      <c r="C612" s="2" t="str">
        <f t="shared" si="19"/>
        <v xml:space="preserve">Тело Человека Соль-Ивдиво Видов Архетипов Изначально Вышестоящего Отца                     </v>
      </c>
    </row>
    <row r="613" spans="1:3" ht="14" x14ac:dyDescent="0.15">
      <c r="A613" s="3" t="s">
        <v>1852</v>
      </c>
      <c r="B613" s="2" t="str">
        <f t="shared" si="18"/>
        <v xml:space="preserve">тело человека Фа-ИВДИВО видов архетипов Изначально Вышестоящего Отца                    </v>
      </c>
      <c r="C613" s="2" t="str">
        <f t="shared" si="19"/>
        <v xml:space="preserve">Тело Человека Фа-Ивдиво Видов Архетипов Изначально Вышестоящего Отца                    </v>
      </c>
    </row>
    <row r="614" spans="1:3" ht="14" x14ac:dyDescent="0.15">
      <c r="A614" s="3" t="s">
        <v>1853</v>
      </c>
      <c r="B614" s="2" t="str">
        <f t="shared" si="18"/>
        <v xml:space="preserve">тело человека Ми-ИВДИВО видов архетипов Изначально Вышестоящего Отца                </v>
      </c>
      <c r="C614" s="2" t="str">
        <f t="shared" si="19"/>
        <v xml:space="preserve">Тело Человека Ми-Ивдиво Видов Архетипов Изначально Вышестоящего Отца                </v>
      </c>
    </row>
    <row r="615" spans="1:3" ht="14" x14ac:dyDescent="0.15">
      <c r="A615" s="3" t="s">
        <v>1854</v>
      </c>
      <c r="B615" s="2" t="str">
        <f t="shared" si="18"/>
        <v xml:space="preserve">тело человека Ре-ИВДИВО видов архетипов Изначально Вышестоящего Отца            </v>
      </c>
      <c r="C615" s="2" t="str">
        <f t="shared" si="19"/>
        <v xml:space="preserve">Тело Человека Ре-Ивдиво Видов Архетипов Изначально Вышестоящего Отца            </v>
      </c>
    </row>
    <row r="616" spans="1:3" ht="14" x14ac:dyDescent="0.15">
      <c r="A616" s="3" t="s">
        <v>1855</v>
      </c>
      <c r="B616" s="2" t="str">
        <f t="shared" si="18"/>
        <v xml:space="preserve">тело человека До-ИВДИВО видов архетипов Изначально Вышестоящего Отца                       </v>
      </c>
      <c r="C616" s="2" t="str">
        <f t="shared" si="19"/>
        <v xml:space="preserve">Тело Человека До-Ивдиво Видов Архетипов Изначально Вышестоящего Отца                       </v>
      </c>
    </row>
    <row r="617" spans="1:3" ht="14" x14ac:dyDescent="0.15">
      <c r="A617" s="3" t="s">
        <v>1856</v>
      </c>
      <c r="B617" s="2" t="str">
        <f t="shared" si="18"/>
        <v xml:space="preserve">тело человека суперизвечных видов архетипов Изначально Вышестоящего Отца                            </v>
      </c>
      <c r="C617" s="2" t="str">
        <f t="shared" si="19"/>
        <v xml:space="preserve">Тело Человека Суперизвечных Видов Архетипов Изначально Вышестоящего Отца                            </v>
      </c>
    </row>
    <row r="618" spans="1:3" ht="14" x14ac:dyDescent="0.15">
      <c r="A618" s="3" t="s">
        <v>1857</v>
      </c>
      <c r="B618" s="2" t="str">
        <f t="shared" si="18"/>
        <v xml:space="preserve">тело человека всеизвечных видов архетипов Изначально Вышестоящего Отца                              </v>
      </c>
      <c r="C618" s="2" t="str">
        <f t="shared" si="19"/>
        <v xml:space="preserve">Тело Человека Всеизвечных Видов Архетипов Изначально Вышестоящего Отца                              </v>
      </c>
    </row>
    <row r="619" spans="1:3" ht="14" x14ac:dyDescent="0.15">
      <c r="A619" s="3" t="s">
        <v>1858</v>
      </c>
      <c r="B619" s="2" t="str">
        <f t="shared" si="18"/>
        <v xml:space="preserve">тело человека октоизвечных видов архетипов Изначально Вышестоящего Отца                             </v>
      </c>
      <c r="C619" s="2" t="str">
        <f t="shared" si="19"/>
        <v xml:space="preserve">Тело Человека Октоизвечных Видов Архетипов Изначально Вышестоящего Отца                             </v>
      </c>
    </row>
    <row r="620" spans="1:3" ht="14" x14ac:dyDescent="0.15">
      <c r="A620" s="3" t="s">
        <v>1859</v>
      </c>
      <c r="B620" s="2" t="str">
        <f t="shared" si="18"/>
        <v xml:space="preserve">тело человека метаизвечных видов архетипов   Изначально Вышестоящего Отца                           </v>
      </c>
      <c r="C620" s="2" t="str">
        <f t="shared" si="19"/>
        <v xml:space="preserve">Тело Человека Метаизвечных Видов Архетипов   Изначально Вышестоящего Отца                           </v>
      </c>
    </row>
    <row r="621" spans="1:3" ht="14" x14ac:dyDescent="0.15">
      <c r="A621" s="3" t="s">
        <v>1860</v>
      </c>
      <c r="B621" s="2" t="str">
        <f t="shared" si="18"/>
        <v xml:space="preserve">тело человека извечных видов архетипов Изначально Вышестоящего Отца                                </v>
      </c>
      <c r="C621" s="2" t="str">
        <f t="shared" si="19"/>
        <v xml:space="preserve">Тело Человека Извечных Видов Архетипов Изначально Вышестоящего Отца                                </v>
      </c>
    </row>
    <row r="622" spans="1:3" ht="14" x14ac:dyDescent="0.15">
      <c r="A622" s="3" t="s">
        <v>1861</v>
      </c>
      <c r="B622" s="2" t="str">
        <f t="shared" si="18"/>
        <v xml:space="preserve">тело человека всеединых видов архетипов Изначально Вышестоящего Отца                              </v>
      </c>
      <c r="C622" s="2" t="str">
        <f t="shared" si="19"/>
        <v xml:space="preserve">Тело Человека Всеединых Видов Архетипов Изначально Вышестоящего Отца                              </v>
      </c>
    </row>
    <row r="623" spans="1:3" ht="14" x14ac:dyDescent="0.15">
      <c r="A623" s="3" t="s">
        <v>1862</v>
      </c>
      <c r="B623" s="2" t="str">
        <f t="shared" si="18"/>
        <v xml:space="preserve">тело человека октавных видов архетипов Изначально Вышестоящего Отца                        </v>
      </c>
      <c r="C623" s="2" t="str">
        <f t="shared" si="19"/>
        <v xml:space="preserve">Тело Человека Октавных Видов Архетипов Изначально Вышестоящего Отца                        </v>
      </c>
    </row>
    <row r="624" spans="1:3" ht="14" x14ac:dyDescent="0.15">
      <c r="A624" s="3" t="s">
        <v>1863</v>
      </c>
      <c r="B624" s="2" t="str">
        <f t="shared" si="18"/>
        <v xml:space="preserve">тело человека метагалактических видов архетипов Изначально Вышестоящего Отца                        </v>
      </c>
      <c r="C624" s="2" t="str">
        <f t="shared" si="19"/>
        <v xml:space="preserve">Тело Человека Метагалактических Видов Архетипов Изначально Вышестоящего Отца                        </v>
      </c>
    </row>
    <row r="625" spans="1:3" ht="14" x14ac:dyDescent="0.15">
      <c r="A625" s="3" t="s">
        <v>1864</v>
      </c>
      <c r="B625" s="2" t="str">
        <f t="shared" si="18"/>
        <v xml:space="preserve">тело человека высших суперизвечных видов реальностей Изначально Вышестоящего Отца                   </v>
      </c>
      <c r="C625" s="2" t="str">
        <f t="shared" si="19"/>
        <v xml:space="preserve">Тело Человека Высших Суперизвечных Видов Реальностей Изначально Вышестоящего Отца                   </v>
      </c>
    </row>
    <row r="626" spans="1:3" ht="14" x14ac:dyDescent="0.15">
      <c r="A626" s="3" t="s">
        <v>1865</v>
      </c>
      <c r="B626" s="2" t="str">
        <f t="shared" si="18"/>
        <v xml:space="preserve">тело человека высших всеизвечных видов реальностей Изначально Вышестоящего Отца                     </v>
      </c>
      <c r="C626" s="2" t="str">
        <f t="shared" si="19"/>
        <v xml:space="preserve">Тело Человека Высших Всеизвечных Видов Реальностей Изначально Вышестоящего Отца                     </v>
      </c>
    </row>
    <row r="627" spans="1:3" ht="14" x14ac:dyDescent="0.15">
      <c r="A627" s="3" t="s">
        <v>1866</v>
      </c>
      <c r="B627" s="2" t="str">
        <f t="shared" si="18"/>
        <v xml:space="preserve">тело человека высших октоизвечных видов реальностей Изначально Вышестоящего Отца           </v>
      </c>
      <c r="C627" s="2" t="str">
        <f t="shared" si="19"/>
        <v xml:space="preserve">Тело Человека Высших Октоизвечных Видов Реальностей Изначально Вышестоящего Отца           </v>
      </c>
    </row>
    <row r="628" spans="1:3" ht="14" x14ac:dyDescent="0.15">
      <c r="A628" s="3" t="s">
        <v>1867</v>
      </c>
      <c r="B628" s="2" t="str">
        <f t="shared" si="18"/>
        <v xml:space="preserve">тело человека высших метаизвечных видов реальностей Изначально Вышестоящего Отца                    </v>
      </c>
      <c r="C628" s="2" t="str">
        <f t="shared" si="19"/>
        <v xml:space="preserve">Тело Человека Высших Метаизвечных Видов Реальностей Изначально Вышестоящего Отца                    </v>
      </c>
    </row>
    <row r="629" spans="1:3" ht="14" x14ac:dyDescent="0.15">
      <c r="A629" s="3" t="s">
        <v>1868</v>
      </c>
      <c r="B629" s="2" t="str">
        <f t="shared" si="18"/>
        <v>тело человека высших извечных видов реальностей Изначально Вышестоящего Отца</v>
      </c>
      <c r="C629" s="2" t="str">
        <f t="shared" si="19"/>
        <v>Тело Человека Высших Извечных Видов Реальностей Изначально Вышестоящего Отца</v>
      </c>
    </row>
    <row r="630" spans="1:3" ht="14" x14ac:dyDescent="0.15">
      <c r="A630" s="3" t="s">
        <v>1869</v>
      </c>
      <c r="B630" s="2" t="str">
        <f t="shared" si="18"/>
        <v>тело человека высших всеединых видов реальностей Изначально Вышестоящего Отца</v>
      </c>
      <c r="C630" s="2" t="str">
        <f t="shared" si="19"/>
        <v>Тело Человека Высших Всеединых Видов Реальностей Изначально Вышестоящего Отца</v>
      </c>
    </row>
    <row r="631" spans="1:3" ht="14" x14ac:dyDescent="0.15">
      <c r="A631" s="3" t="s">
        <v>1870</v>
      </c>
      <c r="B631" s="2" t="str">
        <f t="shared" si="18"/>
        <v>тело человека высших октавных видов реальностей Изначально Вышестоящего Отца</v>
      </c>
      <c r="C631" s="2" t="str">
        <f t="shared" si="19"/>
        <v>Тело Человека Высших Октавных Видов Реальностей Изначально Вышестоящего Отца</v>
      </c>
    </row>
    <row r="632" spans="1:3" ht="14" x14ac:dyDescent="0.15">
      <c r="A632" s="3" t="s">
        <v>1871</v>
      </c>
      <c r="B632" s="2" t="str">
        <f t="shared" si="18"/>
        <v>тело человека высших метагалактических видов реальностей Изначально Вышестоящего Отца</v>
      </c>
      <c r="C632" s="2" t="str">
        <f t="shared" si="19"/>
        <v>Тело Человека Высших Метагалактических Видов Реальностей Изначально Вышестоящего Отца</v>
      </c>
    </row>
    <row r="633" spans="1:3" ht="14" x14ac:dyDescent="0.15">
      <c r="A633" s="3" t="s">
        <v>1872</v>
      </c>
      <c r="B633" s="2" t="str">
        <f t="shared" si="18"/>
        <v xml:space="preserve">тело человека суперизвечных видов реальностей Изначально Вышестоящего Отца          </v>
      </c>
      <c r="C633" s="2" t="str">
        <f t="shared" si="19"/>
        <v xml:space="preserve">Тело Человека Суперизвечных Видов Реальностей Изначально Вышестоящего Отца          </v>
      </c>
    </row>
    <row r="634" spans="1:3" ht="14" x14ac:dyDescent="0.15">
      <c r="A634" s="3" t="s">
        <v>1873</v>
      </c>
      <c r="B634" s="2" t="str">
        <f t="shared" si="18"/>
        <v xml:space="preserve">тело человека всеизвечных видов реальностей Изначально Вышестоящего Отца            </v>
      </c>
      <c r="C634" s="2" t="str">
        <f t="shared" si="19"/>
        <v xml:space="preserve">Тело Человека Всеизвечных Видов Реальностей Изначально Вышестоящего Отца            </v>
      </c>
    </row>
    <row r="635" spans="1:3" ht="14" x14ac:dyDescent="0.15">
      <c r="A635" s="3" t="s">
        <v>1874</v>
      </c>
      <c r="B635" s="2" t="str">
        <f t="shared" si="18"/>
        <v xml:space="preserve">тело человека октоизвечных видов реальностей Изначально Вышестоящего Отца        </v>
      </c>
      <c r="C635" s="2" t="str">
        <f t="shared" si="19"/>
        <v xml:space="preserve">Тело Человека Октоизвечных Видов Реальностей Изначально Вышестоящего Отца        </v>
      </c>
    </row>
    <row r="636" spans="1:3" ht="14" x14ac:dyDescent="0.15">
      <c r="A636" s="3" t="s">
        <v>1875</v>
      </c>
      <c r="B636" s="2" t="str">
        <f t="shared" si="18"/>
        <v xml:space="preserve">тело человека метаизвечных видов реальностей Изначально Вышестоящего Отца        </v>
      </c>
      <c r="C636" s="2" t="str">
        <f t="shared" si="19"/>
        <v xml:space="preserve">Тело Человека Метаизвечных Видов Реальностей Изначально Вышестоящего Отца        </v>
      </c>
    </row>
    <row r="637" spans="1:3" ht="14" x14ac:dyDescent="0.15">
      <c r="A637" s="3" t="s">
        <v>1876</v>
      </c>
      <c r="B637" s="2" t="str">
        <f t="shared" si="18"/>
        <v xml:space="preserve">тело человека извечных видов реальностей Изначально Вышестоящего Отца      </v>
      </c>
      <c r="C637" s="2" t="str">
        <f t="shared" si="19"/>
        <v xml:space="preserve">Тело Человека Извечных Видов Реальностей Изначально Вышестоящего Отца      </v>
      </c>
    </row>
    <row r="638" spans="1:3" ht="14" x14ac:dyDescent="0.15">
      <c r="A638" s="3" t="s">
        <v>1877</v>
      </c>
      <c r="B638" s="2" t="str">
        <f t="shared" si="18"/>
        <v xml:space="preserve">тело человека всеединых видов реальностей Изначально Вышестоящего Отца   </v>
      </c>
      <c r="C638" s="2" t="str">
        <f t="shared" si="19"/>
        <v xml:space="preserve">Тело Человека Всеединых Видов Реальностей Изначально Вышестоящего Отца   </v>
      </c>
    </row>
    <row r="639" spans="1:3" ht="14" x14ac:dyDescent="0.15">
      <c r="A639" s="3" t="s">
        <v>1878</v>
      </c>
      <c r="B639" s="2" t="str">
        <f t="shared" si="18"/>
        <v xml:space="preserve">тело человека октавных видов реальностей Изначально Вышестоящего Отца      </v>
      </c>
      <c r="C639" s="2" t="str">
        <f t="shared" si="19"/>
        <v xml:space="preserve">Тело Человека Октавных Видов Реальностей Изначально Вышестоящего Отца      </v>
      </c>
    </row>
    <row r="640" spans="1:3" ht="14" x14ac:dyDescent="0.15">
      <c r="A640" s="3" t="s">
        <v>1879</v>
      </c>
      <c r="B640" s="2" t="str">
        <f t="shared" si="18"/>
        <v>тело человека метагалактических видов реальностей Изначально Вышестоящего Отца</v>
      </c>
      <c r="C640" s="2" t="str">
        <f t="shared" si="19"/>
        <v>Тело Человека Метагалактических Видов Реальностей Изначально Вышестоящего Отца</v>
      </c>
    </row>
    <row r="641" spans="1:3" ht="14" x14ac:dyDescent="0.15">
      <c r="A641" s="4" t="s">
        <v>1880</v>
      </c>
      <c r="B641" s="2" t="str">
        <f t="shared" si="18"/>
        <v>тело человека синтеза Изначально Вышестоящего Отца</v>
      </c>
      <c r="C641" s="2" t="str">
        <f t="shared" si="19"/>
        <v>Тело Человека Синтеза Изначально Вышестоящего Отца</v>
      </c>
    </row>
    <row r="642" spans="1:3" ht="14" x14ac:dyDescent="0.15">
      <c r="A642" s="4" t="s">
        <v>1881</v>
      </c>
      <c r="B642" s="2" t="str">
        <f t="shared" ref="B642:B705" si="20">MID(A642,7,100)</f>
        <v>тело человека воли Изначально Вышестоящего Отца</v>
      </c>
      <c r="C642" s="2" t="str">
        <f t="shared" ref="C642:C705" si="21">PROPER(B642)</f>
        <v>Тело Человека Воли Изначально Вышестоящего Отца</v>
      </c>
    </row>
    <row r="643" spans="1:3" ht="14" x14ac:dyDescent="0.15">
      <c r="A643" s="4" t="s">
        <v>1882</v>
      </c>
      <c r="B643" s="2" t="str">
        <f t="shared" si="20"/>
        <v>тело человека мудрости Изначально Вышестоящего Отца</v>
      </c>
      <c r="C643" s="2" t="str">
        <f t="shared" si="21"/>
        <v>Тело Человека Мудрости Изначально Вышестоящего Отца</v>
      </c>
    </row>
    <row r="644" spans="1:3" ht="14" x14ac:dyDescent="0.15">
      <c r="A644" s="4" t="s">
        <v>1883</v>
      </c>
      <c r="B644" s="2" t="str">
        <f t="shared" si="20"/>
        <v>тело человека любви Изначально Вышестоящего Отца</v>
      </c>
      <c r="C644" s="2" t="str">
        <f t="shared" si="21"/>
        <v>Тело Человека Любви Изначально Вышестоящего Отца</v>
      </c>
    </row>
    <row r="645" spans="1:3" ht="14" x14ac:dyDescent="0.15">
      <c r="A645" s="4" t="s">
        <v>1884</v>
      </c>
      <c r="B645" s="2" t="str">
        <f t="shared" si="20"/>
        <v>тело человека творения Изначально Вышестоящего Отца</v>
      </c>
      <c r="C645" s="2" t="str">
        <f t="shared" si="21"/>
        <v>Тело Человека Творения Изначально Вышестоящего Отца</v>
      </c>
    </row>
    <row r="646" spans="1:3" ht="14" x14ac:dyDescent="0.15">
      <c r="A646" s="4" t="s">
        <v>1885</v>
      </c>
      <c r="B646" s="2" t="str">
        <f t="shared" si="20"/>
        <v>тело человека созидания Изначально Вышестоящего Отца</v>
      </c>
      <c r="C646" s="2" t="str">
        <f t="shared" si="21"/>
        <v>Тело Человека Созидания Изначально Вышестоящего Отца</v>
      </c>
    </row>
    <row r="647" spans="1:3" ht="14" x14ac:dyDescent="0.15">
      <c r="A647" s="4" t="s">
        <v>1886</v>
      </c>
      <c r="B647" s="2" t="str">
        <f t="shared" si="20"/>
        <v>тело человека репликации Изначально Вышестоящего Отца</v>
      </c>
      <c r="C647" s="2" t="str">
        <f t="shared" si="21"/>
        <v>Тело Человека Репликации Изначально Вышестоящего Отца</v>
      </c>
    </row>
    <row r="648" spans="1:3" ht="14" x14ac:dyDescent="0.15">
      <c r="A648" s="4" t="s">
        <v>1887</v>
      </c>
      <c r="B648" s="2" t="str">
        <f t="shared" si="20"/>
        <v>тело человека жизни Изначально Вышестоящего Отца</v>
      </c>
      <c r="C648" s="2" t="str">
        <f t="shared" si="21"/>
        <v>Тело Человека Жизни Изначально Вышестоящего Отца</v>
      </c>
    </row>
    <row r="649" spans="1:3" ht="14" x14ac:dyDescent="0.15">
      <c r="A649" s="4" t="s">
        <v>1888</v>
      </c>
      <c r="B649" s="2" t="str">
        <f t="shared" si="20"/>
        <v>тело человека воскрешения Изначально Вышестоящего Отца</v>
      </c>
      <c r="C649" s="2" t="str">
        <f t="shared" si="21"/>
        <v>Тело Человека Воскрешения Изначально Вышестоящего Отца</v>
      </c>
    </row>
    <row r="650" spans="1:3" ht="14" x14ac:dyDescent="0.15">
      <c r="A650" s="4" t="s">
        <v>1889</v>
      </c>
      <c r="B650" s="2" t="str">
        <f t="shared" si="20"/>
        <v>тело человека я-есмь Изначально Вышестоящего Отца</v>
      </c>
      <c r="C650" s="2" t="str">
        <f t="shared" si="21"/>
        <v>Тело Человека Я-Есмь Изначально Вышестоящего Отца</v>
      </c>
    </row>
    <row r="651" spans="1:3" ht="14" x14ac:dyDescent="0.15">
      <c r="A651" s="4" t="s">
        <v>1890</v>
      </c>
      <c r="B651" s="2" t="str">
        <f t="shared" si="20"/>
        <v>тело человека генезиса Изначально Вышестоящего Отца</v>
      </c>
      <c r="C651" s="2" t="str">
        <f t="shared" si="21"/>
        <v>Тело Человека Генезиса Изначально Вышестоящего Отца</v>
      </c>
    </row>
    <row r="652" spans="1:3" ht="14" x14ac:dyDescent="0.15">
      <c r="A652" s="4" t="s">
        <v>1891</v>
      </c>
      <c r="B652" s="2" t="str">
        <f t="shared" si="20"/>
        <v>тело человека человечности Изначально Вышестоящего Отца</v>
      </c>
      <c r="C652" s="2" t="str">
        <f t="shared" si="21"/>
        <v>Тело Человека Человечности Изначально Вышестоящего Отца</v>
      </c>
    </row>
    <row r="653" spans="1:3" ht="14" x14ac:dyDescent="0.15">
      <c r="A653" s="4" t="s">
        <v>1892</v>
      </c>
      <c r="B653" s="2" t="str">
        <f t="shared" si="20"/>
        <v>тело человека служения Изначально Вышестоящего Отца</v>
      </c>
      <c r="C653" s="2" t="str">
        <f t="shared" si="21"/>
        <v>Тело Человека Служения Изначально Вышестоящего Отца</v>
      </c>
    </row>
    <row r="654" spans="1:3" ht="14" x14ac:dyDescent="0.15">
      <c r="A654" s="4" t="s">
        <v>1893</v>
      </c>
      <c r="B654" s="2" t="str">
        <f t="shared" si="20"/>
        <v>тело человека вершения Изначально Вышестоящего Отца</v>
      </c>
      <c r="C654" s="2" t="str">
        <f t="shared" si="21"/>
        <v>Тело Человека Вершения Изначально Вышестоящего Отца</v>
      </c>
    </row>
    <row r="655" spans="1:3" ht="14" x14ac:dyDescent="0.15">
      <c r="A655" s="4" t="s">
        <v>1894</v>
      </c>
      <c r="B655" s="2" t="str">
        <f t="shared" si="20"/>
        <v>тело человека практики Изначально Вышестоящего Отца</v>
      </c>
      <c r="C655" s="2" t="str">
        <f t="shared" si="21"/>
        <v>Тело Человека Практики Изначально Вышестоящего Отца</v>
      </c>
    </row>
    <row r="656" spans="1:3" ht="14" x14ac:dyDescent="0.15">
      <c r="A656" s="4" t="s">
        <v>1895</v>
      </c>
      <c r="B656" s="2" t="str">
        <f t="shared" si="20"/>
        <v>тело человека могущества Изначально Вышестоящего Отца</v>
      </c>
      <c r="C656" s="2" t="str">
        <f t="shared" si="21"/>
        <v>Тело Человека Могущества Изначально Вышестоящего Отца</v>
      </c>
    </row>
    <row r="657" spans="1:3" ht="14" x14ac:dyDescent="0.15">
      <c r="A657" s="4" t="s">
        <v>1896</v>
      </c>
      <c r="B657" s="2" t="str">
        <f t="shared" si="20"/>
        <v>тело человека ивдивности Изначально Вышестоящего Отца</v>
      </c>
      <c r="C657" s="2" t="str">
        <f t="shared" si="21"/>
        <v>Тело Человека Ивдивности Изначально Вышестоящего Отца</v>
      </c>
    </row>
    <row r="658" spans="1:3" ht="14" x14ac:dyDescent="0.15">
      <c r="A658" s="4" t="s">
        <v>1897</v>
      </c>
      <c r="B658" s="2" t="str">
        <f t="shared" si="20"/>
        <v>тело человека сверхпассионарности Изначально Вышестоящего Отца</v>
      </c>
      <c r="C658" s="2" t="str">
        <f t="shared" si="21"/>
        <v>Тело Человека Сверхпассионарности Изначально Вышестоящего Отца</v>
      </c>
    </row>
    <row r="659" spans="1:3" ht="14" x14ac:dyDescent="0.15">
      <c r="A659" s="4" t="s">
        <v>1898</v>
      </c>
      <c r="B659" s="2" t="str">
        <f t="shared" si="20"/>
        <v>тело человека истинности Изначально Вышестоящего Отца</v>
      </c>
      <c r="C659" s="2" t="str">
        <f t="shared" si="21"/>
        <v>Тело Человека Истинности Изначально Вышестоящего Отца</v>
      </c>
    </row>
    <row r="660" spans="1:3" ht="14" x14ac:dyDescent="0.15">
      <c r="A660" s="4" t="s">
        <v>1899</v>
      </c>
      <c r="B660" s="2" t="str">
        <f t="shared" si="20"/>
        <v>тело человека окскости Изначально Вышестоящего Отца</v>
      </c>
      <c r="C660" s="2" t="str">
        <f t="shared" si="21"/>
        <v>Тело Человека Окскости Изначально Вышестоящего Отца</v>
      </c>
    </row>
    <row r="661" spans="1:3" ht="14" x14ac:dyDescent="0.15">
      <c r="A661" s="4" t="s">
        <v>1900</v>
      </c>
      <c r="B661" s="2" t="str">
        <f t="shared" si="20"/>
        <v>тело человека красоты Изначально Вышестоящего Отца</v>
      </c>
      <c r="C661" s="2" t="str">
        <f t="shared" si="21"/>
        <v>Тело Человека Красоты Изначально Вышестоящего Отца</v>
      </c>
    </row>
    <row r="662" spans="1:3" ht="14" x14ac:dyDescent="0.15">
      <c r="A662" s="4" t="s">
        <v>1901</v>
      </c>
      <c r="B662" s="2" t="str">
        <f t="shared" si="20"/>
        <v>тело человека константы Изначально Вышестоящего Отца</v>
      </c>
      <c r="C662" s="2" t="str">
        <f t="shared" si="21"/>
        <v>Тело Человека Константы Изначально Вышестоящего Отца</v>
      </c>
    </row>
    <row r="663" spans="1:3" ht="14" x14ac:dyDescent="0.15">
      <c r="A663" s="4" t="s">
        <v>1902</v>
      </c>
      <c r="B663" s="2" t="str">
        <f t="shared" si="20"/>
        <v>тело человека знания Изначально Вышестоящего Отца</v>
      </c>
      <c r="C663" s="2" t="str">
        <f t="shared" si="21"/>
        <v>Тело Человека Знания Изначально Вышестоящего Отца</v>
      </c>
    </row>
    <row r="664" spans="1:3" ht="14" x14ac:dyDescent="0.15">
      <c r="A664" s="4" t="s">
        <v>1903</v>
      </c>
      <c r="B664" s="2" t="str">
        <f t="shared" si="20"/>
        <v>тело человека меры Изначально Вышестоящего Отца</v>
      </c>
      <c r="C664" s="2" t="str">
        <f t="shared" si="21"/>
        <v>Тело Человека Меры Изначально Вышестоящего Отца</v>
      </c>
    </row>
    <row r="665" spans="1:3" ht="14" x14ac:dyDescent="0.15">
      <c r="A665" s="4" t="s">
        <v>1904</v>
      </c>
      <c r="B665" s="2" t="str">
        <f t="shared" si="20"/>
        <v>тело человека стандарта Изначально Вышестоящего Отца</v>
      </c>
      <c r="C665" s="2" t="str">
        <f t="shared" si="21"/>
        <v>Тело Человека Стандарта Изначально Вышестоящего Отца</v>
      </c>
    </row>
    <row r="666" spans="1:3" ht="14" x14ac:dyDescent="0.15">
      <c r="A666" s="4" t="s">
        <v>1905</v>
      </c>
      <c r="B666" s="2" t="str">
        <f t="shared" si="20"/>
        <v>тело человека закона Изначально Вышестоящего Отца</v>
      </c>
      <c r="C666" s="2" t="str">
        <f t="shared" si="21"/>
        <v>Тело Человека Закона Изначально Вышестоящего Отца</v>
      </c>
    </row>
    <row r="667" spans="1:3" ht="14" x14ac:dyDescent="0.15">
      <c r="A667" s="4" t="s">
        <v>1906</v>
      </c>
      <c r="B667" s="2" t="str">
        <f t="shared" si="20"/>
        <v>тело человека императива Изначально Вышестоящего Отца</v>
      </c>
      <c r="C667" s="2" t="str">
        <f t="shared" si="21"/>
        <v>Тело Человека Императива Изначально Вышестоящего Отца</v>
      </c>
    </row>
    <row r="668" spans="1:3" ht="14" x14ac:dyDescent="0.15">
      <c r="A668" s="4" t="s">
        <v>1907</v>
      </c>
      <c r="B668" s="2" t="str">
        <f t="shared" si="20"/>
        <v>тело человека аксиомы Изначально Вышестоящего Отца</v>
      </c>
      <c r="C668" s="2" t="str">
        <f t="shared" si="21"/>
        <v>Тело Человека Аксиомы Изначально Вышестоящего Отца</v>
      </c>
    </row>
    <row r="669" spans="1:3" ht="14" x14ac:dyDescent="0.15">
      <c r="A669" s="4" t="s">
        <v>1908</v>
      </c>
      <c r="B669" s="2" t="str">
        <f t="shared" si="20"/>
        <v>тело человека начала Изначально Вышестоящего Отца</v>
      </c>
      <c r="C669" s="2" t="str">
        <f t="shared" si="21"/>
        <v>Тело Человека Начала Изначально Вышестоящего Отца</v>
      </c>
    </row>
    <row r="670" spans="1:3" ht="14" x14ac:dyDescent="0.15">
      <c r="A670" s="4" t="s">
        <v>1909</v>
      </c>
      <c r="B670" s="2" t="str">
        <f t="shared" si="20"/>
        <v>тело человека принципа Изначально Вышестоящего Отца</v>
      </c>
      <c r="C670" s="2" t="str">
        <f t="shared" si="21"/>
        <v>Тело Человека Принципа Изначально Вышестоящего Отца</v>
      </c>
    </row>
    <row r="671" spans="1:3" ht="14" x14ac:dyDescent="0.15">
      <c r="A671" s="4" t="s">
        <v>1910</v>
      </c>
      <c r="B671" s="2" t="str">
        <f t="shared" si="20"/>
        <v>тело человека метода Изначально Вышестоящего Отца</v>
      </c>
      <c r="C671" s="2" t="str">
        <f t="shared" si="21"/>
        <v>Тело Человека Метода Изначально Вышестоящего Отца</v>
      </c>
    </row>
    <row r="672" spans="1:3" ht="14" x14ac:dyDescent="0.15">
      <c r="A672" s="4" t="s">
        <v>1911</v>
      </c>
      <c r="B672" s="2" t="str">
        <f t="shared" si="20"/>
        <v>тело человека правила Изначально Вышестоящего Отца</v>
      </c>
      <c r="C672" s="2" t="str">
        <f t="shared" si="21"/>
        <v>Тело Человека Правила Изначально Вышестоящего Отца</v>
      </c>
    </row>
    <row r="673" spans="1:3" ht="14" x14ac:dyDescent="0.15">
      <c r="A673" s="4" t="s">
        <v>1912</v>
      </c>
      <c r="B673" s="2" t="str">
        <f t="shared" si="20"/>
        <v>тело человека огня Изначально Вышестоящего Отца</v>
      </c>
      <c r="C673" s="2" t="str">
        <f t="shared" si="21"/>
        <v>Тело Человека Огня Изначально Вышестоящего Отца</v>
      </c>
    </row>
    <row r="674" spans="1:3" ht="14" x14ac:dyDescent="0.15">
      <c r="A674" s="4" t="s">
        <v>1913</v>
      </c>
      <c r="B674" s="2" t="str">
        <f t="shared" si="20"/>
        <v>тело человека духа Изначально Вышестоящего Отца</v>
      </c>
      <c r="C674" s="2" t="str">
        <f t="shared" si="21"/>
        <v>Тело Человека Духа Изначально Вышестоящего Отца</v>
      </c>
    </row>
    <row r="675" spans="1:3" ht="14" x14ac:dyDescent="0.15">
      <c r="A675" s="4" t="s">
        <v>1914</v>
      </c>
      <c r="B675" s="2" t="str">
        <f t="shared" si="20"/>
        <v>тело человека света Изначально Вышестоящего Отца</v>
      </c>
      <c r="C675" s="2" t="str">
        <f t="shared" si="21"/>
        <v>Тело Человека Света Изначально Вышестоящего Отца</v>
      </c>
    </row>
    <row r="676" spans="1:3" ht="14" x14ac:dyDescent="0.15">
      <c r="A676" s="4" t="s">
        <v>1915</v>
      </c>
      <c r="B676" s="2" t="str">
        <f t="shared" si="20"/>
        <v>тело человека энергии Изначально Вышестоящего Отца</v>
      </c>
      <c r="C676" s="2" t="str">
        <f t="shared" si="21"/>
        <v>Тело Человека Энергии Изначально Вышестоящего Отца</v>
      </c>
    </row>
    <row r="677" spans="1:3" ht="14" x14ac:dyDescent="0.15">
      <c r="A677" s="4" t="s">
        <v>1916</v>
      </c>
      <c r="B677" s="2" t="str">
        <f t="shared" si="20"/>
        <v>тело человека субъядерности Изначально Вышестоящего Отца</v>
      </c>
      <c r="C677" s="2" t="str">
        <f t="shared" si="21"/>
        <v>Тело Человека Субъядерности Изначально Вышестоящего Отца</v>
      </c>
    </row>
    <row r="678" spans="1:3" ht="14" x14ac:dyDescent="0.15">
      <c r="A678" s="4" t="s">
        <v>1917</v>
      </c>
      <c r="B678" s="2" t="str">
        <f t="shared" si="20"/>
        <v>тело человека формы Изначально Вышестоящего Отца</v>
      </c>
      <c r="C678" s="2" t="str">
        <f t="shared" si="21"/>
        <v>Тело Человека Формы Изначально Вышестоящего Отца</v>
      </c>
    </row>
    <row r="679" spans="1:3" ht="14" x14ac:dyDescent="0.15">
      <c r="A679" s="4" t="s">
        <v>1918</v>
      </c>
      <c r="B679" s="2" t="str">
        <f t="shared" si="20"/>
        <v>тело человека содержания Изначально Вышестоящего Отца</v>
      </c>
      <c r="C679" s="2" t="str">
        <f t="shared" si="21"/>
        <v>Тело Человека Содержания Изначально Вышестоящего Отца</v>
      </c>
    </row>
    <row r="680" spans="1:3" ht="14" x14ac:dyDescent="0.15">
      <c r="A680" s="4" t="s">
        <v>1919</v>
      </c>
      <c r="B680" s="2" t="str">
        <f t="shared" si="20"/>
        <v>тело человека поля Изначально Вышестоящего Отца</v>
      </c>
      <c r="C680" s="2" t="str">
        <f t="shared" si="21"/>
        <v>Тело Человека Поля Изначально Вышестоящего Отца</v>
      </c>
    </row>
    <row r="681" spans="1:3" ht="14" x14ac:dyDescent="0.15">
      <c r="A681" s="4" t="s">
        <v>1920</v>
      </c>
      <c r="B681" s="2" t="str">
        <f t="shared" si="20"/>
        <v>тело человека времени Изначально Вышестоящего Отца</v>
      </c>
      <c r="C681" s="2" t="str">
        <f t="shared" si="21"/>
        <v>Тело Человека Времени Изначально Вышестоящего Отца</v>
      </c>
    </row>
    <row r="682" spans="1:3" ht="14" x14ac:dyDescent="0.15">
      <c r="A682" s="4" t="s">
        <v>1921</v>
      </c>
      <c r="B682" s="2" t="str">
        <f t="shared" si="20"/>
        <v>тело человека пространства Изначально Вышестоящего Отца</v>
      </c>
      <c r="C682" s="2" t="str">
        <f t="shared" si="21"/>
        <v>Тело Человека Пространства Изначально Вышестоящего Отца</v>
      </c>
    </row>
    <row r="683" spans="1:3" ht="14" x14ac:dyDescent="0.15">
      <c r="A683" s="4" t="s">
        <v>1922</v>
      </c>
      <c r="B683" s="2" t="str">
        <f t="shared" si="20"/>
        <v>тело человека скорости Изначально Вышестоящего Отца</v>
      </c>
      <c r="C683" s="2" t="str">
        <f t="shared" si="21"/>
        <v>Тело Человека Скорости Изначально Вышестоящего Отца</v>
      </c>
    </row>
    <row r="684" spans="1:3" ht="14" x14ac:dyDescent="0.15">
      <c r="A684" s="4" t="s">
        <v>1923</v>
      </c>
      <c r="B684" s="2" t="str">
        <f t="shared" si="20"/>
        <v>тело человека мерности Изначально Вышестоящего Отца</v>
      </c>
      <c r="C684" s="2" t="str">
        <f t="shared" si="21"/>
        <v>Тело Человека Мерности Изначально Вышестоящего Отца</v>
      </c>
    </row>
    <row r="685" spans="1:3" ht="14" x14ac:dyDescent="0.15">
      <c r="A685" s="4" t="s">
        <v>1924</v>
      </c>
      <c r="B685" s="2" t="str">
        <f t="shared" si="20"/>
        <v>тело человека воссоединённости Изначально Вышестоящего Отца</v>
      </c>
      <c r="C685" s="2" t="str">
        <f t="shared" si="21"/>
        <v>Тело Человека Воссоединённости Изначально Вышестоящего Отца</v>
      </c>
    </row>
    <row r="686" spans="1:3" ht="14" x14ac:dyDescent="0.15">
      <c r="A686" s="4" t="s">
        <v>1925</v>
      </c>
      <c r="B686" s="2" t="str">
        <f t="shared" si="20"/>
        <v>тело человека самоорганизации Изначально Вышестоящего Отца</v>
      </c>
      <c r="C686" s="2" t="str">
        <f t="shared" si="21"/>
        <v>Тело Человека Самоорганизации Изначально Вышестоящего Отца</v>
      </c>
    </row>
    <row r="687" spans="1:3" ht="14" x14ac:dyDescent="0.15">
      <c r="A687" s="4" t="s">
        <v>1926</v>
      </c>
      <c r="B687" s="2" t="str">
        <f t="shared" si="20"/>
        <v>тело человека эманации Изначально Вышестоящего Отца</v>
      </c>
      <c r="C687" s="2" t="str">
        <f t="shared" si="21"/>
        <v>Тело Человека Эманации Изначально Вышестоящего Отца</v>
      </c>
    </row>
    <row r="688" spans="1:3" ht="14" x14ac:dyDescent="0.15">
      <c r="A688" s="4" t="s">
        <v>1927</v>
      </c>
      <c r="B688" s="2" t="str">
        <f t="shared" si="20"/>
        <v>тело человека вещества Изначально Вышестоящего Отца</v>
      </c>
      <c r="C688" s="2" t="str">
        <f t="shared" si="21"/>
        <v>Тело Человека Вещества Изначально Вышестоящего Отца</v>
      </c>
    </row>
    <row r="689" spans="1:3" ht="14" x14ac:dyDescent="0.15">
      <c r="A689" s="4" t="s">
        <v>1928</v>
      </c>
      <c r="B689" s="2" t="str">
        <f t="shared" si="20"/>
        <v>тело человека условий Изначально Вышестоящего Отца</v>
      </c>
      <c r="C689" s="2" t="str">
        <f t="shared" si="21"/>
        <v>Тело Человека Условий Изначально Вышестоящего Отца</v>
      </c>
    </row>
    <row r="690" spans="1:3" ht="14" x14ac:dyDescent="0.15">
      <c r="A690" s="4" t="s">
        <v>1929</v>
      </c>
      <c r="B690" s="2" t="str">
        <f t="shared" si="20"/>
        <v>тело человека пробуждения Изначально Вышестоящего Отца</v>
      </c>
      <c r="C690" s="2" t="str">
        <f t="shared" si="21"/>
        <v>Тело Человека Пробуждения Изначально Вышестоящего Отца</v>
      </c>
    </row>
    <row r="691" spans="1:3" ht="14" x14ac:dyDescent="0.15">
      <c r="A691" s="4" t="s">
        <v>1930</v>
      </c>
      <c r="B691" s="2" t="str">
        <f t="shared" si="20"/>
        <v>тело человека имперации Изначально Вышестоящего Отца</v>
      </c>
      <c r="C691" s="2" t="str">
        <f t="shared" si="21"/>
        <v>Тело Человека Имперации Изначально Вышестоящего Отца</v>
      </c>
    </row>
    <row r="692" spans="1:3" ht="14" x14ac:dyDescent="0.15">
      <c r="A692" s="4" t="s">
        <v>1931</v>
      </c>
      <c r="B692" s="2" t="str">
        <f t="shared" si="20"/>
        <v>тело человека взгляда Изначально Вышестоящего Отца</v>
      </c>
      <c r="C692" s="2" t="str">
        <f t="shared" si="21"/>
        <v>Тело Человека Взгляда Изначально Вышестоящего Отца</v>
      </c>
    </row>
    <row r="693" spans="1:3" ht="14" x14ac:dyDescent="0.15">
      <c r="A693" s="4" t="s">
        <v>1932</v>
      </c>
      <c r="B693" s="2" t="str">
        <f t="shared" si="20"/>
        <v>тело человека синтезначала Изначально Вышестоящего Отца</v>
      </c>
      <c r="C693" s="2" t="str">
        <f t="shared" si="21"/>
        <v>Тело Человека Синтезначала Изначально Вышестоящего Отца</v>
      </c>
    </row>
    <row r="694" spans="1:3" ht="14" x14ac:dyDescent="0.15">
      <c r="A694" s="4" t="s">
        <v>1933</v>
      </c>
      <c r="B694" s="2" t="str">
        <f t="shared" si="20"/>
        <v>тело человека основы Изначально Вышестоящего Отца</v>
      </c>
      <c r="C694" s="2" t="str">
        <f t="shared" si="21"/>
        <v>Тело Человека Основы Изначально Вышестоящего Отца</v>
      </c>
    </row>
    <row r="695" spans="1:3" ht="14" x14ac:dyDescent="0.15">
      <c r="A695" s="4" t="s">
        <v>1934</v>
      </c>
      <c r="B695" s="2" t="str">
        <f t="shared" si="20"/>
        <v>тело человека параметода Изначально Вышестоящего Отца</v>
      </c>
      <c r="C695" s="2" t="str">
        <f t="shared" si="21"/>
        <v>Тело Человека Параметода Изначально Вышестоящего Отца</v>
      </c>
    </row>
    <row r="696" spans="1:3" ht="14" x14ac:dyDescent="0.15">
      <c r="A696" s="4" t="s">
        <v>1935</v>
      </c>
      <c r="B696" s="2" t="str">
        <f t="shared" si="20"/>
        <v>тело человека мощи Изначально Вышестоящего Отца</v>
      </c>
      <c r="C696" s="2" t="str">
        <f t="shared" si="21"/>
        <v>Тело Человека Мощи Изначально Вышестоящего Отца</v>
      </c>
    </row>
    <row r="697" spans="1:3" ht="14" x14ac:dyDescent="0.15">
      <c r="A697" s="4" t="s">
        <v>1936</v>
      </c>
      <c r="B697" s="2" t="str">
        <f t="shared" si="20"/>
        <v>тело человека права Изначально Вышестоящего Отца</v>
      </c>
      <c r="C697" s="2" t="str">
        <f t="shared" si="21"/>
        <v>Тело Человека Права Изначально Вышестоящего Отца</v>
      </c>
    </row>
    <row r="698" spans="1:3" ht="14" x14ac:dyDescent="0.15">
      <c r="A698" s="4" t="s">
        <v>1937</v>
      </c>
      <c r="B698" s="2" t="str">
        <f t="shared" si="20"/>
        <v>тело человека идеи Изначально Вышестоящего Отца</v>
      </c>
      <c r="C698" s="2" t="str">
        <f t="shared" si="21"/>
        <v>Тело Человека Идеи Изначально Вышестоящего Отца</v>
      </c>
    </row>
    <row r="699" spans="1:3" ht="14" x14ac:dyDescent="0.15">
      <c r="A699" s="4" t="s">
        <v>1938</v>
      </c>
      <c r="B699" s="2" t="str">
        <f t="shared" si="20"/>
        <v>тело человека сути Изначально Вышестоящего Отца</v>
      </c>
      <c r="C699" s="2" t="str">
        <f t="shared" si="21"/>
        <v>Тело Человека Сути Изначально Вышестоящего Отца</v>
      </c>
    </row>
    <row r="700" spans="1:3" ht="14" x14ac:dyDescent="0.15">
      <c r="A700" s="4" t="s">
        <v>1939</v>
      </c>
      <c r="B700" s="2" t="str">
        <f t="shared" si="20"/>
        <v>тело человека смысла Изначально Вышестоящего Отца</v>
      </c>
      <c r="C700" s="2" t="str">
        <f t="shared" si="21"/>
        <v>Тело Человека Смысла Изначально Вышестоящего Отца</v>
      </c>
    </row>
    <row r="701" spans="1:3" ht="14" x14ac:dyDescent="0.15">
      <c r="A701" s="4" t="s">
        <v>1940</v>
      </c>
      <c r="B701" s="2" t="str">
        <f t="shared" si="20"/>
        <v>тело человека мысли Изначально Вышестоящего Отца</v>
      </c>
      <c r="C701" s="2" t="str">
        <f t="shared" si="21"/>
        <v>Тело Человека Мысли Изначально Вышестоящего Отца</v>
      </c>
    </row>
    <row r="702" spans="1:3" ht="14" x14ac:dyDescent="0.15">
      <c r="A702" s="4" t="s">
        <v>1941</v>
      </c>
      <c r="B702" s="2" t="str">
        <f t="shared" si="20"/>
        <v>тело человека чувства Изначально Вышестоящего Отца</v>
      </c>
      <c r="C702" s="2" t="str">
        <f t="shared" si="21"/>
        <v>Тело Человека Чувства Изначально Вышестоящего Отца</v>
      </c>
    </row>
    <row r="703" spans="1:3" ht="14" x14ac:dyDescent="0.15">
      <c r="A703" s="4" t="s">
        <v>1942</v>
      </c>
      <c r="B703" s="2" t="str">
        <f t="shared" si="20"/>
        <v>тело человека ощущения Изначально Вышестоящего Отца</v>
      </c>
      <c r="C703" s="2" t="str">
        <f t="shared" si="21"/>
        <v>Тело Человека Ощущения Изначально Вышестоящего Отца</v>
      </c>
    </row>
    <row r="704" spans="1:3" ht="14" x14ac:dyDescent="0.15">
      <c r="A704" s="4" t="s">
        <v>1943</v>
      </c>
      <c r="B704" s="2" t="str">
        <f t="shared" si="20"/>
        <v>тело человека движения Изначально Вышестоящего Отца</v>
      </c>
      <c r="C704" s="2" t="str">
        <f t="shared" si="21"/>
        <v>Тело Человека Движения Изначально Вышестоящего Отца</v>
      </c>
    </row>
    <row r="705" spans="1:3" ht="14" x14ac:dyDescent="0.15">
      <c r="A705" s="4" t="s">
        <v>1944</v>
      </c>
      <c r="B705" s="2" t="str">
        <f t="shared" si="20"/>
        <v xml:space="preserve">тело человека сиаматики Изначально Вышестоящего Отца </v>
      </c>
      <c r="C705" s="2" t="str">
        <f t="shared" si="21"/>
        <v xml:space="preserve">Тело Человека Сиаматики Изначально Вышестоящего Отца </v>
      </c>
    </row>
    <row r="706" spans="1:3" ht="14" x14ac:dyDescent="0.15">
      <c r="A706" s="4" t="s">
        <v>1945</v>
      </c>
      <c r="B706" s="2" t="str">
        <f t="shared" ref="B706:B769" si="22">MID(A706,7,100)</f>
        <v xml:space="preserve">тело человека есмики Изначально Вышестоящего Отца  </v>
      </c>
      <c r="C706" s="2" t="str">
        <f t="shared" ref="C706:C769" si="23">PROPER(B706)</f>
        <v xml:space="preserve">Тело Человека Есмики Изначально Вышестоящего Отца  </v>
      </c>
    </row>
    <row r="707" spans="1:3" ht="14" x14ac:dyDescent="0.15">
      <c r="A707" s="4" t="s">
        <v>1946</v>
      </c>
      <c r="B707" s="2" t="str">
        <f t="shared" si="22"/>
        <v xml:space="preserve">тело человека имики Изначально Вышестоящего Отца  </v>
      </c>
      <c r="C707" s="2" t="str">
        <f t="shared" si="23"/>
        <v xml:space="preserve">Тело Человека Имики Изначально Вышестоящего Отца  </v>
      </c>
    </row>
    <row r="708" spans="1:3" ht="14" x14ac:dyDescent="0.15">
      <c r="A708" s="4" t="s">
        <v>1947</v>
      </c>
      <c r="B708" s="2" t="str">
        <f t="shared" si="22"/>
        <v xml:space="preserve">тело человека этоники Изначально Вышестоящего Отца  </v>
      </c>
      <c r="C708" s="2" t="str">
        <f t="shared" si="23"/>
        <v xml:space="preserve">Тело Человека Этоники Изначально Вышестоящего Отца  </v>
      </c>
    </row>
    <row r="709" spans="1:3" ht="14" x14ac:dyDescent="0.15">
      <c r="A709" s="4" t="s">
        <v>1948</v>
      </c>
      <c r="B709" s="2" t="str">
        <f t="shared" si="22"/>
        <v xml:space="preserve">тело человека амритики Изначально Вышестоящего Отца  </v>
      </c>
      <c r="C709" s="2" t="str">
        <f t="shared" si="23"/>
        <v xml:space="preserve">Тело Человека Амритики Изначально Вышестоящего Отца  </v>
      </c>
    </row>
    <row r="710" spans="1:3" ht="14" x14ac:dyDescent="0.15">
      <c r="A710" s="4" t="s">
        <v>1949</v>
      </c>
      <c r="B710" s="2" t="str">
        <f t="shared" si="22"/>
        <v xml:space="preserve">тело человека абики Изначально Вышестоящего Отца  </v>
      </c>
      <c r="C710" s="2" t="str">
        <f t="shared" si="23"/>
        <v xml:space="preserve">Тело Человека Абики Изначально Вышестоящего Отца  </v>
      </c>
    </row>
    <row r="711" spans="1:3" ht="14" x14ac:dyDescent="0.15">
      <c r="A711" s="4" t="s">
        <v>1950</v>
      </c>
      <c r="B711" s="2" t="str">
        <f t="shared" si="22"/>
        <v xml:space="preserve">тело человека ситики Изначально Вышестоящего Отца  </v>
      </c>
      <c r="C711" s="2" t="str">
        <f t="shared" si="23"/>
        <v xml:space="preserve">Тело Человека Ситики Изначально Вышестоящего Отца  </v>
      </c>
    </row>
    <row r="712" spans="1:3" ht="14" x14ac:dyDescent="0.15">
      <c r="A712" s="4" t="s">
        <v>1951</v>
      </c>
      <c r="B712" s="2" t="str">
        <f t="shared" si="22"/>
        <v xml:space="preserve">тело человека живики Изначально Вышестоящего Отца  </v>
      </c>
      <c r="C712" s="2" t="str">
        <f t="shared" si="23"/>
        <v xml:space="preserve">Тело Человека Живики Изначально Вышестоящего Отца  </v>
      </c>
    </row>
    <row r="713" spans="1:3" ht="14" x14ac:dyDescent="0.15">
      <c r="A713" s="4" t="s">
        <v>1952</v>
      </c>
      <c r="B713" s="2" t="str">
        <f t="shared" si="22"/>
        <v xml:space="preserve">тело человека холитики Изначально Вышестоящего Отца  </v>
      </c>
      <c r="C713" s="2" t="str">
        <f t="shared" si="23"/>
        <v xml:space="preserve">Тело Человека Холитики Изначально Вышестоящего Отца  </v>
      </c>
    </row>
    <row r="714" spans="1:3" ht="14" x14ac:dyDescent="0.15">
      <c r="A714" s="4" t="s">
        <v>1953</v>
      </c>
      <c r="B714" s="2" t="str">
        <f t="shared" si="22"/>
        <v xml:space="preserve">тело человека всетики Изначально Вышестоящего Отца  </v>
      </c>
      <c r="C714" s="2" t="str">
        <f t="shared" si="23"/>
        <v xml:space="preserve">Тело Человека Всетики Изначально Вышестоящего Отца  </v>
      </c>
    </row>
    <row r="715" spans="1:3" ht="14" x14ac:dyDescent="0.15">
      <c r="A715" s="4" t="s">
        <v>1954</v>
      </c>
      <c r="B715" s="2" t="str">
        <f t="shared" si="22"/>
        <v xml:space="preserve">тело человека космики Изначально Вышестоящего Отца  </v>
      </c>
      <c r="C715" s="2" t="str">
        <f t="shared" si="23"/>
        <v xml:space="preserve">Тело Человека Космики Изначально Вышестоящего Отца  </v>
      </c>
    </row>
    <row r="716" spans="1:3" ht="14" x14ac:dyDescent="0.15">
      <c r="A716" s="4" t="s">
        <v>1955</v>
      </c>
      <c r="B716" s="2" t="str">
        <f t="shared" si="22"/>
        <v xml:space="preserve">тело человека эргетики Изначально Вышестоящего Отца  </v>
      </c>
      <c r="C716" s="2" t="str">
        <f t="shared" si="23"/>
        <v xml:space="preserve">Тело Человека Эргетики Изначально Вышестоящего Отца  </v>
      </c>
    </row>
    <row r="717" spans="1:3" ht="14" x14ac:dyDescent="0.15">
      <c r="A717" s="4" t="s">
        <v>1956</v>
      </c>
      <c r="B717" s="2" t="str">
        <f t="shared" si="22"/>
        <v xml:space="preserve">тело человека контики Изначально Вышестоящего Отца  </v>
      </c>
      <c r="C717" s="2" t="str">
        <f t="shared" si="23"/>
        <v xml:space="preserve">Тело Человека Контики Изначально Вышестоящего Отца  </v>
      </c>
    </row>
    <row r="718" spans="1:3" ht="14" x14ac:dyDescent="0.15">
      <c r="A718" s="4" t="s">
        <v>1957</v>
      </c>
      <c r="B718" s="2" t="str">
        <f t="shared" si="22"/>
        <v xml:space="preserve">тело человека голоники Изначально Вышестоящего Отца  </v>
      </c>
      <c r="C718" s="2" t="str">
        <f t="shared" si="23"/>
        <v xml:space="preserve">Тело Человека Голоники Изначально Вышестоящего Отца  </v>
      </c>
    </row>
    <row r="719" spans="1:3" ht="14" x14ac:dyDescent="0.15">
      <c r="A719" s="4" t="s">
        <v>1958</v>
      </c>
      <c r="B719" s="2" t="str">
        <f t="shared" si="22"/>
        <v xml:space="preserve">тело человека эматики Изначально Вышестоящего Отца  </v>
      </c>
      <c r="C719" s="2" t="str">
        <f t="shared" si="23"/>
        <v xml:space="preserve">Тело Человека Эматики Изначально Вышестоящего Отца  </v>
      </c>
    </row>
    <row r="720" spans="1:3" ht="14" x14ac:dyDescent="0.15">
      <c r="A720" s="4" t="s">
        <v>1959</v>
      </c>
      <c r="B720" s="2" t="str">
        <f t="shared" si="22"/>
        <v xml:space="preserve">тело человека пламики Изначально Вышестоящего Отца  </v>
      </c>
      <c r="C720" s="2" t="str">
        <f t="shared" si="23"/>
        <v xml:space="preserve">Тело Человека Пламики Изначально Вышестоящего Отца  </v>
      </c>
    </row>
    <row r="721" spans="1:3" ht="14" x14ac:dyDescent="0.15">
      <c r="A721" s="4" t="s">
        <v>1960</v>
      </c>
      <c r="B721" s="2" t="str">
        <f t="shared" si="22"/>
        <v xml:space="preserve">тело человека вотики Изначально Вышестоящего Отца  </v>
      </c>
      <c r="C721" s="2" t="str">
        <f t="shared" si="23"/>
        <v xml:space="preserve">Тело Человека Вотики Изначально Вышестоящего Отца  </v>
      </c>
    </row>
    <row r="722" spans="1:3" ht="14" x14ac:dyDescent="0.15">
      <c r="A722" s="4" t="s">
        <v>1961</v>
      </c>
      <c r="B722" s="2" t="str">
        <f t="shared" si="22"/>
        <v xml:space="preserve">тело человека визики Изначально Вышестоящего Отца  </v>
      </c>
      <c r="C722" s="2" t="str">
        <f t="shared" si="23"/>
        <v xml:space="preserve">Тело Человека Визики Изначально Вышестоящего Отца  </v>
      </c>
    </row>
    <row r="723" spans="1:3" ht="14" x14ac:dyDescent="0.15">
      <c r="A723" s="4" t="s">
        <v>1962</v>
      </c>
      <c r="B723" s="2" t="str">
        <f t="shared" si="22"/>
        <v xml:space="preserve">тело человека сотики Изначально Вышестоящего Отца  </v>
      </c>
      <c r="C723" s="2" t="str">
        <f t="shared" si="23"/>
        <v xml:space="preserve">Тело Человека Сотики Изначально Вышестоящего Отца  </v>
      </c>
    </row>
    <row r="724" spans="1:3" ht="14" x14ac:dyDescent="0.15">
      <c r="A724" s="4" t="s">
        <v>1963</v>
      </c>
      <c r="B724" s="2" t="str">
        <f t="shared" si="22"/>
        <v xml:space="preserve">тело человека этимики Изначально Вышестоящего Отца  </v>
      </c>
      <c r="C724" s="2" t="str">
        <f t="shared" si="23"/>
        <v xml:space="preserve">Тело Человека Этимики Изначально Вышестоящего Отца  </v>
      </c>
    </row>
    <row r="725" spans="1:3" ht="14" x14ac:dyDescent="0.15">
      <c r="A725" s="4" t="s">
        <v>1964</v>
      </c>
      <c r="B725" s="2" t="str">
        <f t="shared" si="22"/>
        <v xml:space="preserve">тело человека омики Изначально Вышестоящего Отца  </v>
      </c>
      <c r="C725" s="2" t="str">
        <f t="shared" si="23"/>
        <v xml:space="preserve">Тело Человека Омики Изначально Вышестоящего Отца  </v>
      </c>
    </row>
    <row r="726" spans="1:3" ht="14" x14ac:dyDescent="0.15">
      <c r="A726" s="4" t="s">
        <v>1965</v>
      </c>
      <c r="B726" s="2" t="str">
        <f t="shared" si="22"/>
        <v xml:space="preserve">тело человека уники Изначально Вышестоящего Отца  </v>
      </c>
      <c r="C726" s="2" t="str">
        <f t="shared" si="23"/>
        <v xml:space="preserve">Тело Человека Уники Изначально Вышестоящего Отца  </v>
      </c>
    </row>
    <row r="727" spans="1:3" ht="14" x14ac:dyDescent="0.15">
      <c r="A727" s="4" t="s">
        <v>1966</v>
      </c>
      <c r="B727" s="2" t="str">
        <f t="shared" si="22"/>
        <v xml:space="preserve">тело человека витиики Изначально Вышестоящего Отца  </v>
      </c>
      <c r="C727" s="2" t="str">
        <f t="shared" si="23"/>
        <v xml:space="preserve">Тело Человека Витиики Изначально Вышестоящего Отца  </v>
      </c>
    </row>
    <row r="728" spans="1:3" ht="14" x14ac:dyDescent="0.15">
      <c r="A728" s="4" t="s">
        <v>1967</v>
      </c>
      <c r="B728" s="2" t="str">
        <f t="shared" si="22"/>
        <v xml:space="preserve">тело человека мерики Изначально Вышестоящего Отца  </v>
      </c>
      <c r="C728" s="2" t="str">
        <f t="shared" si="23"/>
        <v xml:space="preserve">Тело Человека Мерики Изначально Вышестоящего Отца  </v>
      </c>
    </row>
    <row r="729" spans="1:3" ht="14" x14ac:dyDescent="0.15">
      <c r="A729" s="4" t="s">
        <v>1968</v>
      </c>
      <c r="B729" s="2" t="str">
        <f t="shared" si="22"/>
        <v xml:space="preserve">тело человека реалики Изначально Вышестоящего Отца  </v>
      </c>
      <c r="C729" s="2" t="str">
        <f t="shared" si="23"/>
        <v xml:space="preserve">Тело Человека Реалики Изначально Вышестоящего Отца  </v>
      </c>
    </row>
    <row r="730" spans="1:3" ht="14" x14ac:dyDescent="0.15">
      <c r="A730" s="4" t="s">
        <v>1969</v>
      </c>
      <c r="B730" s="2" t="str">
        <f t="shared" si="22"/>
        <v xml:space="preserve">тело человека плотики Изначально Вышестоящего Отца  </v>
      </c>
      <c r="C730" s="2" t="str">
        <f t="shared" si="23"/>
        <v xml:space="preserve">Тело Человека Плотики Изначально Вышестоящего Отца  </v>
      </c>
    </row>
    <row r="731" spans="1:3" ht="14" x14ac:dyDescent="0.15">
      <c r="A731" s="4" t="s">
        <v>1970</v>
      </c>
      <c r="B731" s="2" t="str">
        <f t="shared" si="22"/>
        <v xml:space="preserve">тело человека натики Изначально Вышестоящего Отца  </v>
      </c>
      <c r="C731" s="2" t="str">
        <f t="shared" si="23"/>
        <v xml:space="preserve">Тело Человека Натики Изначально Вышестоящего Отца  </v>
      </c>
    </row>
    <row r="732" spans="1:3" ht="14" x14ac:dyDescent="0.15">
      <c r="A732" s="4" t="s">
        <v>1971</v>
      </c>
      <c r="B732" s="2" t="str">
        <f t="shared" si="22"/>
        <v xml:space="preserve">тело человека стратики Изначально Вышестоящего Отца  </v>
      </c>
      <c r="C732" s="2" t="str">
        <f t="shared" si="23"/>
        <v xml:space="preserve">Тело Человека Стратики Изначально Вышестоящего Отца  </v>
      </c>
    </row>
    <row r="733" spans="1:3" ht="14" x14ac:dyDescent="0.15">
      <c r="A733" s="4" t="s">
        <v>1972</v>
      </c>
      <c r="B733" s="2" t="str">
        <f t="shared" si="22"/>
        <v xml:space="preserve">тело человека логитики Изначально Вышестоящего Отца  </v>
      </c>
      <c r="C733" s="2" t="str">
        <f t="shared" si="23"/>
        <v xml:space="preserve">Тело Человека Логитики Изначально Вышестоящего Отца  </v>
      </c>
    </row>
    <row r="734" spans="1:3" ht="14" x14ac:dyDescent="0.15">
      <c r="A734" s="4" t="s">
        <v>1973</v>
      </c>
      <c r="B734" s="2" t="str">
        <f t="shared" si="22"/>
        <v xml:space="preserve">тело человека гласики Изначально Вышестоящего Отца  </v>
      </c>
      <c r="C734" s="2" t="str">
        <f t="shared" si="23"/>
        <v xml:space="preserve">Тело Человека Гласики Изначально Вышестоящего Отца  </v>
      </c>
    </row>
    <row r="735" spans="1:3" ht="14" x14ac:dyDescent="0.15">
      <c r="A735" s="4" t="s">
        <v>1974</v>
      </c>
      <c r="B735" s="2" t="str">
        <f t="shared" si="22"/>
        <v xml:space="preserve">тело человека даоники Изначально Вышестоящего Отца  </v>
      </c>
      <c r="C735" s="2" t="str">
        <f t="shared" si="23"/>
        <v xml:space="preserve">Тело Человека Даоники Изначально Вышестоящего Отца  </v>
      </c>
    </row>
    <row r="736" spans="1:3" ht="14" x14ac:dyDescent="0.15">
      <c r="A736" s="4" t="s">
        <v>1975</v>
      </c>
      <c r="B736" s="2" t="str">
        <f t="shared" si="22"/>
        <v xml:space="preserve">тело человека бинарики Изначально Вышестоящего Отца  </v>
      </c>
      <c r="C736" s="2" t="str">
        <f t="shared" si="23"/>
        <v xml:space="preserve">Тело Человека Бинарики Изначально Вышестоящего Отца  </v>
      </c>
    </row>
    <row r="737" spans="1:3" ht="14" x14ac:dyDescent="0.15">
      <c r="A737" s="4" t="s">
        <v>1976</v>
      </c>
      <c r="B737" s="2" t="str">
        <f t="shared" si="22"/>
        <v xml:space="preserve">тело человека экстремики Изначально Вышестоящего Отца  </v>
      </c>
      <c r="C737" s="2" t="str">
        <f t="shared" si="23"/>
        <v xml:space="preserve">Тело Человека Экстремики Изначально Вышестоящего Отца  </v>
      </c>
    </row>
    <row r="738" spans="1:3" ht="14" x14ac:dyDescent="0.15">
      <c r="A738" s="4" t="s">
        <v>1977</v>
      </c>
      <c r="B738" s="2" t="str">
        <f t="shared" si="22"/>
        <v xml:space="preserve">тело человека зерцатики Изначально Вышестоящего Отца  </v>
      </c>
      <c r="C738" s="2" t="str">
        <f t="shared" si="23"/>
        <v xml:space="preserve">Тело Человека Зерцатики Изначально Вышестоящего Отца  </v>
      </c>
    </row>
    <row r="739" spans="1:3" ht="14" x14ac:dyDescent="0.15">
      <c r="A739" s="4" t="s">
        <v>1978</v>
      </c>
      <c r="B739" s="2" t="str">
        <f t="shared" si="22"/>
        <v xml:space="preserve">тело человека интики Изначально Вышестоящего Отца  </v>
      </c>
      <c r="C739" s="2" t="str">
        <f t="shared" si="23"/>
        <v xml:space="preserve">Тело Человека Интики Изначально Вышестоящего Отца  </v>
      </c>
    </row>
    <row r="740" spans="1:3" ht="14" x14ac:dyDescent="0.15">
      <c r="A740" s="4" t="s">
        <v>1979</v>
      </c>
      <c r="B740" s="2" t="str">
        <f t="shared" si="22"/>
        <v xml:space="preserve">тело человека пасситики Изначально Вышестоящего Отца  </v>
      </c>
      <c r="C740" s="2" t="str">
        <f t="shared" si="23"/>
        <v xml:space="preserve">Тело Человека Пасситики Изначально Вышестоящего Отца  </v>
      </c>
    </row>
    <row r="741" spans="1:3" ht="14" x14ac:dyDescent="0.15">
      <c r="A741" s="4" t="s">
        <v>1980</v>
      </c>
      <c r="B741" s="2" t="str">
        <f t="shared" si="22"/>
        <v xml:space="preserve">тело человека эвритики Изначально Вышестоящего Отца  </v>
      </c>
      <c r="C741" s="2" t="str">
        <f t="shared" si="23"/>
        <v xml:space="preserve">Тело Человека Эвритики Изначально Вышестоящего Отца  </v>
      </c>
    </row>
    <row r="742" spans="1:3" ht="14" x14ac:dyDescent="0.15">
      <c r="A742" s="4" t="s">
        <v>1981</v>
      </c>
      <c r="B742" s="2" t="str">
        <f t="shared" si="22"/>
        <v xml:space="preserve">тело человека фортики Изначально Вышестоящего Отца  </v>
      </c>
      <c r="C742" s="2" t="str">
        <f t="shared" si="23"/>
        <v xml:space="preserve">Тело Человека Фортики Изначально Вышестоящего Отца  </v>
      </c>
    </row>
    <row r="743" spans="1:3" ht="14" x14ac:dyDescent="0.15">
      <c r="A743" s="4" t="s">
        <v>1982</v>
      </c>
      <c r="B743" s="2" t="str">
        <f t="shared" si="22"/>
        <v xml:space="preserve">тело человека синтики Изначально Вышестоящего Отца  </v>
      </c>
      <c r="C743" s="2" t="str">
        <f t="shared" si="23"/>
        <v xml:space="preserve">Тело Человека Синтики Изначально Вышестоящего Отца  </v>
      </c>
    </row>
    <row r="744" spans="1:3" ht="14" x14ac:dyDescent="0.15">
      <c r="A744" s="4" t="s">
        <v>1983</v>
      </c>
      <c r="B744" s="2" t="str">
        <f t="shared" si="22"/>
        <v xml:space="preserve">тело человека тямики Изначально Вышестоящего Отца  </v>
      </c>
      <c r="C744" s="2" t="str">
        <f t="shared" si="23"/>
        <v xml:space="preserve">Тело Человека Тямики Изначально Вышестоящего Отца  </v>
      </c>
    </row>
    <row r="745" spans="1:3" ht="14" x14ac:dyDescent="0.15">
      <c r="A745" s="4" t="s">
        <v>1984</v>
      </c>
      <c r="B745" s="2" t="str">
        <f t="shared" si="22"/>
        <v xml:space="preserve">тело человека планики Изначально Вышестоящего Отца  </v>
      </c>
      <c r="C745" s="2" t="str">
        <f t="shared" si="23"/>
        <v xml:space="preserve">Тело Человека Планики Изначально Вышестоящего Отца  </v>
      </c>
    </row>
    <row r="746" spans="1:3" ht="14" x14ac:dyDescent="0.15">
      <c r="A746" s="4" t="s">
        <v>1985</v>
      </c>
      <c r="B746" s="2" t="str">
        <f t="shared" si="22"/>
        <v xml:space="preserve">тело человека итики Изначально Вышестоящего Отца  </v>
      </c>
      <c r="C746" s="2" t="str">
        <f t="shared" si="23"/>
        <v xml:space="preserve">Тело Человека Итики Изначально Вышестоящего Отца  </v>
      </c>
    </row>
    <row r="747" spans="1:3" ht="14" x14ac:dyDescent="0.15">
      <c r="A747" s="4" t="s">
        <v>1986</v>
      </c>
      <c r="B747" s="2" t="str">
        <f t="shared" si="22"/>
        <v xml:space="preserve">тело человека пробуддики Изначально Вышестоящего Отца  </v>
      </c>
      <c r="C747" s="2" t="str">
        <f t="shared" si="23"/>
        <v xml:space="preserve">Тело Человека Пробуддики Изначально Вышестоящего Отца  </v>
      </c>
    </row>
    <row r="748" spans="1:3" ht="14" x14ac:dyDescent="0.15">
      <c r="A748" s="4" t="s">
        <v>1987</v>
      </c>
      <c r="B748" s="2" t="str">
        <f t="shared" si="22"/>
        <v xml:space="preserve">тело человека хрустатики Изначально Вышестоящего Отца  </v>
      </c>
      <c r="C748" s="2" t="str">
        <f t="shared" si="23"/>
        <v xml:space="preserve">Тело Человека Хрустатики Изначально Вышестоящего Отца  </v>
      </c>
    </row>
    <row r="749" spans="1:3" ht="14" x14ac:dyDescent="0.15">
      <c r="A749" s="4" t="s">
        <v>1988</v>
      </c>
      <c r="B749" s="2" t="str">
        <f t="shared" si="22"/>
        <v xml:space="preserve">тело человека дхьяники Изначально Вышестоящего Отца  </v>
      </c>
      <c r="C749" s="2" t="str">
        <f t="shared" si="23"/>
        <v xml:space="preserve">Тело Человека Дхьяники Изначально Вышестоящего Отца  </v>
      </c>
    </row>
    <row r="750" spans="1:3" ht="14" x14ac:dyDescent="0.15">
      <c r="A750" s="4" t="s">
        <v>1989</v>
      </c>
      <c r="B750" s="2" t="str">
        <f t="shared" si="22"/>
        <v xml:space="preserve">тело человека астреники Изначально Вышестоящего Отца  </v>
      </c>
      <c r="C750" s="2" t="str">
        <f t="shared" si="23"/>
        <v xml:space="preserve">Тело Человека Астреники Изначально Вышестоящего Отца  </v>
      </c>
    </row>
    <row r="751" spans="1:3" ht="14" x14ac:dyDescent="0.15">
      <c r="A751" s="4" t="s">
        <v>1990</v>
      </c>
      <c r="B751" s="2" t="str">
        <f t="shared" si="22"/>
        <v xml:space="preserve">тело человека эфтики Изначально Вышестоящего Отца  </v>
      </c>
      <c r="C751" s="2" t="str">
        <f t="shared" si="23"/>
        <v xml:space="preserve">Тело Человека Эфтики Изначально Вышестоящего Отца  </v>
      </c>
    </row>
    <row r="752" spans="1:3" ht="14" x14ac:dyDescent="0.15">
      <c r="A752" s="4" t="s">
        <v>1991</v>
      </c>
      <c r="B752" s="2" t="str">
        <f t="shared" si="22"/>
        <v xml:space="preserve">тело человека тилики Изначально Вышестоящего Отца  </v>
      </c>
      <c r="C752" s="2" t="str">
        <f t="shared" si="23"/>
        <v xml:space="preserve">Тело Человека Тилики Изначально Вышестоящего Отца  </v>
      </c>
    </row>
    <row r="753" spans="1:3" ht="14" x14ac:dyDescent="0.15">
      <c r="A753" s="4" t="s">
        <v>1992</v>
      </c>
      <c r="B753" s="2" t="str">
        <f t="shared" si="22"/>
        <v xml:space="preserve">тело человека ивдивики Изначально Вышестоящего Отца  </v>
      </c>
      <c r="C753" s="2" t="str">
        <f t="shared" si="23"/>
        <v xml:space="preserve">Тело Человека Ивдивики Изначально Вышестоящего Отца  </v>
      </c>
    </row>
    <row r="754" spans="1:3" ht="14" x14ac:dyDescent="0.15">
      <c r="A754" s="4" t="s">
        <v>1993</v>
      </c>
      <c r="B754" s="2" t="str">
        <f t="shared" si="22"/>
        <v xml:space="preserve">тело человека ятики Изначально Вышестоящего Отца  </v>
      </c>
      <c r="C754" s="2" t="str">
        <f t="shared" si="23"/>
        <v xml:space="preserve">Тело Человека Ятики Изначально Вышестоящего Отца  </v>
      </c>
    </row>
    <row r="755" spans="1:3" ht="14" x14ac:dyDescent="0.15">
      <c r="A755" s="4" t="s">
        <v>1994</v>
      </c>
      <c r="B755" s="2" t="str">
        <f t="shared" si="22"/>
        <v xml:space="preserve">тело человека имтики Изначально Вышестоящего Отца  </v>
      </c>
      <c r="C755" s="2" t="str">
        <f t="shared" si="23"/>
        <v xml:space="preserve">Тело Человека Имтики Изначально Вышестоящего Отца  </v>
      </c>
    </row>
    <row r="756" spans="1:3" ht="14" x14ac:dyDescent="0.15">
      <c r="A756" s="4" t="s">
        <v>1995</v>
      </c>
      <c r="B756" s="2" t="str">
        <f t="shared" si="22"/>
        <v xml:space="preserve">тело человека октики Изначально Вышестоящего Отца  </v>
      </c>
      <c r="C756" s="2" t="str">
        <f t="shared" si="23"/>
        <v xml:space="preserve">Тело Человека Октики Изначально Вышестоящего Отца  </v>
      </c>
    </row>
    <row r="757" spans="1:3" ht="14" x14ac:dyDescent="0.15">
      <c r="A757" s="4" t="s">
        <v>1996</v>
      </c>
      <c r="B757" s="2" t="str">
        <f t="shared" si="22"/>
        <v xml:space="preserve">тело человека фатики Изначально Вышестоящего Отца  </v>
      </c>
      <c r="C757" s="2" t="str">
        <f t="shared" si="23"/>
        <v xml:space="preserve">Тело Человека Фатики Изначально Вышестоящего Отца  </v>
      </c>
    </row>
    <row r="758" spans="1:3" ht="14" x14ac:dyDescent="0.15">
      <c r="A758" s="4" t="s">
        <v>1997</v>
      </c>
      <c r="B758" s="2" t="str">
        <f t="shared" si="22"/>
        <v xml:space="preserve">тело человека матики Изначально Вышестоящего Отца  </v>
      </c>
      <c r="C758" s="2" t="str">
        <f t="shared" si="23"/>
        <v xml:space="preserve">Тело Человека Матики Изначально Вышестоящего Отца  </v>
      </c>
    </row>
    <row r="759" spans="1:3" ht="14" x14ac:dyDescent="0.15">
      <c r="A759" s="4" t="s">
        <v>1998</v>
      </c>
      <c r="B759" s="2" t="str">
        <f t="shared" si="22"/>
        <v xml:space="preserve">тело человека нитики Изначально Вышестоящего Отца  </v>
      </c>
      <c r="C759" s="2" t="str">
        <f t="shared" si="23"/>
        <v xml:space="preserve">Тело Человека Нитики Изначально Вышестоящего Отца  </v>
      </c>
    </row>
    <row r="760" spans="1:3" ht="14" x14ac:dyDescent="0.15">
      <c r="A760" s="4" t="s">
        <v>1999</v>
      </c>
      <c r="B760" s="2" t="str">
        <f t="shared" si="22"/>
        <v xml:space="preserve">тело человека мощики Изначально Вышестоящего Отца  </v>
      </c>
      <c r="C760" s="2" t="str">
        <f t="shared" si="23"/>
        <v xml:space="preserve">Тело Человека Мощики Изначально Вышестоящего Отца  </v>
      </c>
    </row>
    <row r="761" spans="1:3" ht="14" x14ac:dyDescent="0.15">
      <c r="A761" s="4" t="s">
        <v>2000</v>
      </c>
      <c r="B761" s="2" t="str">
        <f t="shared" si="22"/>
        <v xml:space="preserve">тело человека аматики Изначально Вышестоящего Отца  </v>
      </c>
      <c r="C761" s="2" t="str">
        <f t="shared" si="23"/>
        <v xml:space="preserve">Тело Человека Аматики Изначально Вышестоящего Отца  </v>
      </c>
    </row>
    <row r="762" spans="1:3" ht="14" x14ac:dyDescent="0.15">
      <c r="A762" s="4" t="s">
        <v>2001</v>
      </c>
      <c r="B762" s="2" t="str">
        <f t="shared" si="22"/>
        <v xml:space="preserve">тело человека атмики Изначально Вышестоящего Отца  </v>
      </c>
      <c r="C762" s="2" t="str">
        <f t="shared" si="23"/>
        <v xml:space="preserve">Тело Человека Атмики Изначально Вышестоящего Отца  </v>
      </c>
    </row>
    <row r="763" spans="1:3" ht="14" x14ac:dyDescent="0.15">
      <c r="A763" s="4" t="s">
        <v>2002</v>
      </c>
      <c r="B763" s="2" t="str">
        <f t="shared" si="22"/>
        <v xml:space="preserve">тело человека буддики Изначально Вышестоящего Отца  </v>
      </c>
      <c r="C763" s="2" t="str">
        <f t="shared" si="23"/>
        <v xml:space="preserve">Тело Человека Буддики Изначально Вышестоящего Отца  </v>
      </c>
    </row>
    <row r="764" spans="1:3" ht="14" x14ac:dyDescent="0.15">
      <c r="A764" s="4" t="s">
        <v>2003</v>
      </c>
      <c r="B764" s="2" t="str">
        <f t="shared" si="22"/>
        <v xml:space="preserve">тело человека причиники Изначально Вышестоящего Отца  </v>
      </c>
      <c r="C764" s="2" t="str">
        <f t="shared" si="23"/>
        <v xml:space="preserve">Тело Человека Причиники Изначально Вышестоящего Отца  </v>
      </c>
    </row>
    <row r="765" spans="1:3" ht="14" x14ac:dyDescent="0.15">
      <c r="A765" s="4" t="s">
        <v>2004</v>
      </c>
      <c r="B765" s="2" t="str">
        <f t="shared" si="22"/>
        <v xml:space="preserve">тело человека менталики Изначально Вышестоящего Отца  </v>
      </c>
      <c r="C765" s="2" t="str">
        <f t="shared" si="23"/>
        <v xml:space="preserve">Тело Человека Менталики Изначально Вышестоящего Отца  </v>
      </c>
    </row>
    <row r="766" spans="1:3" ht="14" x14ac:dyDescent="0.15">
      <c r="A766" s="4" t="s">
        <v>2005</v>
      </c>
      <c r="B766" s="2" t="str">
        <f t="shared" si="22"/>
        <v xml:space="preserve">тело человека астралики Изначально Вышестоящего Отца  </v>
      </c>
      <c r="C766" s="2" t="str">
        <f t="shared" si="23"/>
        <v xml:space="preserve">Тело Человека Астралики Изначально Вышестоящего Отца  </v>
      </c>
    </row>
    <row r="767" spans="1:3" ht="14" x14ac:dyDescent="0.15">
      <c r="A767" s="4" t="s">
        <v>2006</v>
      </c>
      <c r="B767" s="2" t="str">
        <f t="shared" si="22"/>
        <v xml:space="preserve">тело человека эфирики Изначально Вышестоящего Отца </v>
      </c>
      <c r="C767" s="2" t="str">
        <f t="shared" si="23"/>
        <v xml:space="preserve">Тело Человека Эфирики Изначально Вышестоящего Отца </v>
      </c>
    </row>
    <row r="768" spans="1:3" ht="14" x14ac:dyDescent="0.15">
      <c r="A768" s="5" t="s">
        <v>2007</v>
      </c>
      <c r="B768" s="2" t="str">
        <f t="shared" si="22"/>
        <v xml:space="preserve">тело человека физики Изначально Вышестоящего Отца </v>
      </c>
      <c r="C768" s="2" t="str">
        <f t="shared" si="23"/>
        <v xml:space="preserve">Тело Человека Физики Изначально Вышестоящего Отца </v>
      </c>
    </row>
    <row r="769" spans="1:3" ht="14" x14ac:dyDescent="0.15">
      <c r="A769" s="5" t="s">
        <v>2008</v>
      </c>
      <c r="B769" s="2" t="str">
        <f t="shared" si="22"/>
        <v>высшее физическое тело Изначально Вышестоящего Отца</v>
      </c>
      <c r="C769" s="2" t="str">
        <f t="shared" si="23"/>
        <v>Высшее Физическое Тело Изначально Вышестоящего Отца</v>
      </c>
    </row>
    <row r="770" spans="1:3" ht="14" x14ac:dyDescent="0.15">
      <c r="A770" s="5" t="s">
        <v>2009</v>
      </c>
      <c r="B770" s="2" t="str">
        <f t="shared" ref="B770:B833" si="24">MID(A770,7,100)</f>
        <v>высший хум Изначально Вышестоящего Отца</v>
      </c>
      <c r="C770" s="2" t="str">
        <f t="shared" ref="C770:C833" si="25">PROPER(B770)</f>
        <v>Высший Хум Изначально Вышестоящего Отца</v>
      </c>
    </row>
    <row r="771" spans="1:3" ht="14" x14ac:dyDescent="0.15">
      <c r="A771" s="5" t="s">
        <v>2010</v>
      </c>
      <c r="B771" s="2" t="str">
        <f t="shared" si="24"/>
        <v xml:space="preserve">высший разум Изначально Вышестоящего Отца </v>
      </c>
      <c r="C771" s="2" t="str">
        <f t="shared" si="25"/>
        <v xml:space="preserve">Высший Разум Изначально Вышестоящего Отца </v>
      </c>
    </row>
    <row r="772" spans="1:3" ht="14" x14ac:dyDescent="0.15">
      <c r="A772" s="5" t="s">
        <v>2011</v>
      </c>
      <c r="B772" s="2" t="str">
        <f t="shared" si="24"/>
        <v xml:space="preserve">высшее сердце Изначально Вышестоящего Отца </v>
      </c>
      <c r="C772" s="2" t="str">
        <f t="shared" si="25"/>
        <v xml:space="preserve">Высшее Сердце Изначально Вышестоящего Отца </v>
      </c>
    </row>
    <row r="773" spans="1:3" ht="14" x14ac:dyDescent="0.15">
      <c r="A773" s="5" t="s">
        <v>2012</v>
      </c>
      <c r="B773" s="2" t="str">
        <f t="shared" si="24"/>
        <v>высший ум Изначально Вышестоящего Отца</v>
      </c>
      <c r="C773" s="2" t="str">
        <f t="shared" si="25"/>
        <v>Высший Ум Изначально Вышестоящего Отца</v>
      </c>
    </row>
    <row r="774" spans="1:3" ht="14" x14ac:dyDescent="0.15">
      <c r="A774" s="4" t="s">
        <v>2013</v>
      </c>
      <c r="B774" s="2" t="str">
        <f t="shared" si="24"/>
        <v xml:space="preserve">высший абсолют Изначально Вышестоящего Отца </v>
      </c>
      <c r="C774" s="2" t="str">
        <f t="shared" si="25"/>
        <v xml:space="preserve">Высший Абсолют Изначально Вышестоящего Отца </v>
      </c>
    </row>
    <row r="775" spans="1:3" ht="14" x14ac:dyDescent="0.15">
      <c r="A775" s="5" t="s">
        <v>2014</v>
      </c>
      <c r="B775" s="2" t="str">
        <f t="shared" si="24"/>
        <v xml:space="preserve">высшая нить синтеза Изначально Вышестоящего Отца </v>
      </c>
      <c r="C775" s="2" t="str">
        <f t="shared" si="25"/>
        <v xml:space="preserve">Высшая Нить Синтеза Изначально Вышестоящего Отца </v>
      </c>
    </row>
    <row r="776" spans="1:3" ht="14" x14ac:dyDescent="0.15">
      <c r="A776" s="5" t="s">
        <v>2015</v>
      </c>
      <c r="B776" s="2" t="str">
        <f t="shared" si="24"/>
        <v>высшее тело мира Изначально Вышестоящего Отца</v>
      </c>
      <c r="C776" s="2" t="str">
        <f t="shared" si="25"/>
        <v>Высшее Тело Мира Изначально Вышестоящего Отца</v>
      </c>
    </row>
    <row r="777" spans="1:3" ht="14" x14ac:dyDescent="0.15">
      <c r="A777" s="4" t="s">
        <v>2016</v>
      </c>
      <c r="B777" s="2" t="str">
        <f t="shared" si="24"/>
        <v xml:space="preserve">высшая ивдивость воли Изначально Вышестоящего Отца             </v>
      </c>
      <c r="C777" s="2" t="str">
        <f t="shared" si="25"/>
        <v xml:space="preserve">Высшая Ивдивость Воли Изначально Вышестоящего Отца             </v>
      </c>
    </row>
    <row r="778" spans="1:3" ht="14" x14ac:dyDescent="0.15">
      <c r="A778" s="4" t="s">
        <v>2017</v>
      </c>
      <c r="B778" s="2" t="str">
        <f t="shared" si="24"/>
        <v xml:space="preserve">высший образ-тип Изначально Вышестоящего Отца                                        </v>
      </c>
      <c r="C778" s="2" t="str">
        <f t="shared" si="25"/>
        <v xml:space="preserve">Высший Образ-Тип Изначально Вышестоящего Отца                                        </v>
      </c>
    </row>
    <row r="779" spans="1:3" ht="14" x14ac:dyDescent="0.15">
      <c r="A779" s="5" t="s">
        <v>2018</v>
      </c>
      <c r="B779" s="2" t="str">
        <f t="shared" si="24"/>
        <v>высшее сознание Изначально Вышестоящего Отца</v>
      </c>
      <c r="C779" s="2" t="str">
        <f t="shared" si="25"/>
        <v>Высшее Сознание Изначально Вышестоящего Отца</v>
      </c>
    </row>
    <row r="780" spans="1:3" ht="14" x14ac:dyDescent="0.15">
      <c r="A780" s="5" t="s">
        <v>2019</v>
      </c>
      <c r="B780" s="2" t="str">
        <f t="shared" si="24"/>
        <v>высшая память Изначально Вышестоящего Отца</v>
      </c>
      <c r="C780" s="2" t="str">
        <f t="shared" si="25"/>
        <v>Высшая Память Изначально Вышестоящего Отца</v>
      </c>
    </row>
    <row r="781" spans="1:3" ht="14" x14ac:dyDescent="0.15">
      <c r="A781" s="4" t="s">
        <v>2020</v>
      </c>
      <c r="B781" s="2" t="str">
        <f t="shared" si="24"/>
        <v>высшая парадигма Изначально Вышестоящего Отца</v>
      </c>
      <c r="C781" s="2" t="str">
        <f t="shared" si="25"/>
        <v>Высшая Парадигма Изначально Вышестоящего Отца</v>
      </c>
    </row>
    <row r="782" spans="1:3" ht="14" x14ac:dyDescent="0.15">
      <c r="A782" s="4" t="s">
        <v>2021</v>
      </c>
      <c r="B782" s="2" t="str">
        <f t="shared" si="24"/>
        <v>высшая виртуозность Изначально Вышестоящего Отца</v>
      </c>
      <c r="C782" s="2" t="str">
        <f t="shared" si="25"/>
        <v>Высшая Виртуозность Изначально Вышестоящего Отца</v>
      </c>
    </row>
    <row r="783" spans="1:3" ht="14" x14ac:dyDescent="0.15">
      <c r="A783" s="5" t="s">
        <v>2022</v>
      </c>
      <c r="B783" s="2" t="str">
        <f t="shared" si="24"/>
        <v>высший поядающий огонь Изначально Вышестоящего Отца</v>
      </c>
      <c r="C783" s="2" t="str">
        <f t="shared" si="25"/>
        <v>Высший Поядающий Огонь Изначально Вышестоящего Отца</v>
      </c>
    </row>
    <row r="784" spans="1:3" ht="14" x14ac:dyDescent="0.15">
      <c r="A784" s="4" t="s">
        <v>2023</v>
      </c>
      <c r="B784" s="2" t="str">
        <f t="shared" si="24"/>
        <v xml:space="preserve">высшее ивдиво-мировое тело Изначально Вышестоящего Отца </v>
      </c>
      <c r="C784" s="2" t="str">
        <f t="shared" si="25"/>
        <v xml:space="preserve">Высшее Ивдиво-Мировое Тело Изначально Вышестоящего Отца </v>
      </c>
    </row>
    <row r="785" spans="1:3" ht="14" x14ac:dyDescent="0.15">
      <c r="A785" s="4" t="s">
        <v>2024</v>
      </c>
      <c r="B785" s="2" t="str">
        <f t="shared" si="24"/>
        <v xml:space="preserve">высшая иерархизация мудрости Изначально Вышестоящего Отца  </v>
      </c>
      <c r="C785" s="2" t="str">
        <f t="shared" si="25"/>
        <v xml:space="preserve">Высшая Иерархизация Мудрости Изначально Вышестоящего Отца  </v>
      </c>
    </row>
    <row r="786" spans="1:3" ht="14" x14ac:dyDescent="0.15">
      <c r="A786" s="4" t="s">
        <v>2025</v>
      </c>
      <c r="B786" s="2" t="str">
        <f t="shared" si="24"/>
        <v xml:space="preserve">высшее ипостасное тело Изначально Вышестоящего Отца  </v>
      </c>
      <c r="C786" s="2" t="str">
        <f t="shared" si="25"/>
        <v xml:space="preserve">Высшее Ипостасное Тело Изначально Вышестоящего Отца  </v>
      </c>
    </row>
    <row r="787" spans="1:3" ht="14" x14ac:dyDescent="0.15">
      <c r="A787" s="5" t="s">
        <v>2026</v>
      </c>
      <c r="B787" s="2" t="str">
        <f t="shared" si="24"/>
        <v>высшая истина Изначально Вышестоящего Отца</v>
      </c>
      <c r="C787" s="2" t="str">
        <f t="shared" si="25"/>
        <v>Высшая Истина Изначально Вышестоящего Отца</v>
      </c>
    </row>
    <row r="788" spans="1:3" ht="14" x14ac:dyDescent="0.15">
      <c r="A788" s="5" t="s">
        <v>2027</v>
      </c>
      <c r="B788" s="2" t="str">
        <f t="shared" si="24"/>
        <v>высшее око Изначально Вышестоящего Отца</v>
      </c>
      <c r="C788" s="2" t="str">
        <f t="shared" si="25"/>
        <v>Высшее Око Изначально Вышестоящего Отца</v>
      </c>
    </row>
    <row r="789" spans="1:3" ht="14" x14ac:dyDescent="0.15">
      <c r="A789" s="5" t="s">
        <v>2028</v>
      </c>
      <c r="B789" s="2" t="str">
        <f t="shared" si="24"/>
        <v xml:space="preserve">высшее прозрение Изначально Вышестоящего Отца  </v>
      </c>
      <c r="C789" s="2" t="str">
        <f t="shared" si="25"/>
        <v xml:space="preserve">Высшее Прозрение Изначально Вышестоящего Отца  </v>
      </c>
    </row>
    <row r="790" spans="1:3" ht="14" x14ac:dyDescent="0.15">
      <c r="A790" s="5" t="s">
        <v>2029</v>
      </c>
      <c r="B790" s="2" t="str">
        <f t="shared" si="24"/>
        <v xml:space="preserve">высшее провидение Изначально Вышестоящего Отца   </v>
      </c>
      <c r="C790" s="2" t="str">
        <f t="shared" si="25"/>
        <v xml:space="preserve">Высшее Провидение Изначально Вышестоящего Отца   </v>
      </c>
    </row>
    <row r="791" spans="1:3" ht="14" x14ac:dyDescent="0.15">
      <c r="A791" s="5" t="s">
        <v>2030</v>
      </c>
      <c r="B791" s="2" t="str">
        <f t="shared" si="24"/>
        <v xml:space="preserve">высшее проницание Изначально Вышестоящего Отца  </v>
      </c>
      <c r="C791" s="2" t="str">
        <f t="shared" si="25"/>
        <v xml:space="preserve">Высшее Проницание Изначально Вышестоящего Отца  </v>
      </c>
    </row>
    <row r="792" spans="1:3" ht="14" x14ac:dyDescent="0.15">
      <c r="A792" s="5" t="s">
        <v>2031</v>
      </c>
      <c r="B792" s="2" t="str">
        <f t="shared" si="24"/>
        <v xml:space="preserve">высшее иерархическое мировое тело Изначально Вышестоящего Отца </v>
      </c>
      <c r="C792" s="2" t="str">
        <f t="shared" si="25"/>
        <v xml:space="preserve">Высшее Иерархическое Мировое Тело Изначально Вышестоящего Отца </v>
      </c>
    </row>
    <row r="793" spans="1:3" ht="14" x14ac:dyDescent="0.15">
      <c r="A793" s="4" t="s">
        <v>2032</v>
      </c>
      <c r="B793" s="2" t="str">
        <f t="shared" si="24"/>
        <v xml:space="preserve">высшее совершенство любви Изначально Вышестоящего Отца </v>
      </c>
      <c r="C793" s="2" t="str">
        <f t="shared" si="25"/>
        <v xml:space="preserve">Высшее Совершенство Любви Изначально Вышестоящего Отца </v>
      </c>
    </row>
    <row r="794" spans="1:3" ht="14" x14ac:dyDescent="0.15">
      <c r="A794" s="4" t="s">
        <v>2033</v>
      </c>
      <c r="B794" s="2" t="str">
        <f t="shared" si="24"/>
        <v xml:space="preserve">высший столп Изначально Вышестоящего Отца                       </v>
      </c>
      <c r="C794" s="2" t="str">
        <f t="shared" si="25"/>
        <v xml:space="preserve">Высший Столп Изначально Вышестоящего Отца                       </v>
      </c>
    </row>
    <row r="795" spans="1:3" ht="14" x14ac:dyDescent="0.15">
      <c r="A795" s="4" t="s">
        <v>2034</v>
      </c>
      <c r="B795" s="2" t="str">
        <f t="shared" si="24"/>
        <v xml:space="preserve">высшая сутенность Изначально Вышестоящего Отца  </v>
      </c>
      <c r="C795" s="2" t="str">
        <f t="shared" si="25"/>
        <v xml:space="preserve">Высшая Сутенность Изначально Вышестоящего Отца  </v>
      </c>
    </row>
    <row r="796" spans="1:3" ht="14" x14ac:dyDescent="0.15">
      <c r="A796" s="4" t="s">
        <v>2035</v>
      </c>
      <c r="B796" s="2" t="str">
        <f t="shared" si="24"/>
        <v xml:space="preserve">высший престол Изначально Вышестоящего Отца   </v>
      </c>
      <c r="C796" s="2" t="str">
        <f t="shared" si="25"/>
        <v xml:space="preserve">Высший Престол Изначально Вышестоящего Отца   </v>
      </c>
    </row>
    <row r="797" spans="1:3" ht="14" x14ac:dyDescent="0.15">
      <c r="A797" s="4" t="s">
        <v>2036</v>
      </c>
      <c r="B797" s="2" t="str">
        <f t="shared" si="24"/>
        <v xml:space="preserve">высшее мышление Изначально Вышестоящего Отца </v>
      </c>
      <c r="C797" s="2" t="str">
        <f t="shared" si="25"/>
        <v xml:space="preserve">Высшее Мышление Изначально Вышестоящего Отца </v>
      </c>
    </row>
    <row r="798" spans="1:3" ht="14" x14ac:dyDescent="0.15">
      <c r="A798" s="4" t="s">
        <v>2037</v>
      </c>
      <c r="B798" s="2" t="str">
        <f t="shared" si="24"/>
        <v xml:space="preserve">высшее чувствознание Изначально Вышестоящего Отца </v>
      </c>
      <c r="C798" s="2" t="str">
        <f t="shared" si="25"/>
        <v xml:space="preserve">Высшее Чувствознание Изначально Вышестоящего Отца </v>
      </c>
    </row>
    <row r="799" spans="1:3" ht="14" x14ac:dyDescent="0.15">
      <c r="A799" s="4" t="s">
        <v>2038</v>
      </c>
      <c r="B799" s="2" t="str">
        <f t="shared" si="24"/>
        <v xml:space="preserve">высшее мероощущение Изначально Вышестоящего Отца  </v>
      </c>
      <c r="C799" s="2" t="str">
        <f t="shared" si="25"/>
        <v xml:space="preserve">Высшее Мероощущение Изначально Вышестоящего Отца  </v>
      </c>
    </row>
    <row r="800" spans="1:3" ht="14" x14ac:dyDescent="0.15">
      <c r="A800" s="5" t="s">
        <v>2039</v>
      </c>
      <c r="B800" s="2" t="str">
        <f t="shared" si="24"/>
        <v>высшее реализованное мировое тело Изначально Вышестоящего Отца</v>
      </c>
      <c r="C800" s="2" t="str">
        <f t="shared" si="25"/>
        <v>Высшее Реализованное Мировое Тело Изначально Вышестоящего Отца</v>
      </c>
    </row>
    <row r="801" spans="1:3" ht="14" x14ac:dyDescent="0.15">
      <c r="A801" s="4" t="s">
        <v>2040</v>
      </c>
      <c r="B801" s="2" t="str">
        <f t="shared" si="24"/>
        <v xml:space="preserve">высший творящий синтез Изначально Вышестоящего Отца </v>
      </c>
      <c r="C801" s="2" t="str">
        <f t="shared" si="25"/>
        <v xml:space="preserve">Высший Творящий Синтез Изначально Вышестоящего Отца </v>
      </c>
    </row>
    <row r="802" spans="1:3" ht="14" x14ac:dyDescent="0.15">
      <c r="A802" s="4" t="s">
        <v>2041</v>
      </c>
      <c r="B802" s="2" t="str">
        <f t="shared" si="24"/>
        <v>высший трансвизор Изначально Вышестоящего Отца</v>
      </c>
      <c r="C802" s="2" t="str">
        <f t="shared" si="25"/>
        <v>Высший Трансвизор Изначально Вышестоящего Отца</v>
      </c>
    </row>
    <row r="803" spans="1:3" ht="14" x14ac:dyDescent="0.15">
      <c r="A803" s="4" t="s">
        <v>2042</v>
      </c>
      <c r="B803" s="2" t="str">
        <f t="shared" si="24"/>
        <v xml:space="preserve">высший интеллект Изначально Вышестоящего Отца </v>
      </c>
      <c r="C803" s="2" t="str">
        <f t="shared" si="25"/>
        <v xml:space="preserve">Высший Интеллект Изначально Вышестоящего Отца </v>
      </c>
    </row>
    <row r="804" spans="1:3" ht="14" x14ac:dyDescent="0.15">
      <c r="A804" s="4" t="s">
        <v>2043</v>
      </c>
      <c r="B804" s="2" t="str">
        <f t="shared" si="24"/>
        <v xml:space="preserve">высшая стратагемия Изначально Вышестоящего Отца </v>
      </c>
      <c r="C804" s="2" t="str">
        <f t="shared" si="25"/>
        <v xml:space="preserve">Высшая Стратагемия Изначально Вышестоящего Отца </v>
      </c>
    </row>
    <row r="805" spans="1:3" ht="14" x14ac:dyDescent="0.15">
      <c r="A805" s="4" t="s">
        <v>2044</v>
      </c>
      <c r="B805" s="2" t="str">
        <f t="shared" si="24"/>
        <v xml:space="preserve">высшая диалектика Изначально Вышестоящего Отца                                                   </v>
      </c>
      <c r="C805" s="2" t="str">
        <f t="shared" si="25"/>
        <v xml:space="preserve">Высшая Диалектика Изначально Вышестоящего Отца                                                   </v>
      </c>
    </row>
    <row r="806" spans="1:3" ht="14" x14ac:dyDescent="0.15">
      <c r="A806" s="4" t="s">
        <v>2045</v>
      </c>
      <c r="B806" s="2" t="str">
        <f t="shared" si="24"/>
        <v xml:space="preserve">высшая эталонность Изначально Вышестоящего Отца  </v>
      </c>
      <c r="C806" s="2" t="str">
        <f t="shared" si="25"/>
        <v xml:space="preserve">Высшая Эталонность Изначально Вышестоящего Отца  </v>
      </c>
    </row>
    <row r="807" spans="1:3" ht="14" x14ac:dyDescent="0.15">
      <c r="A807" s="5" t="s">
        <v>2046</v>
      </c>
      <c r="B807" s="2" t="str">
        <f t="shared" si="24"/>
        <v>высший синтезобраз Изначально Вышестоящего Отца</v>
      </c>
      <c r="C807" s="2" t="str">
        <f t="shared" si="25"/>
        <v>Высший Синтезобраз Изначально Вышестоящего Отца</v>
      </c>
    </row>
    <row r="808" spans="1:3" ht="14" x14ac:dyDescent="0.15">
      <c r="A808" s="4" t="s">
        <v>2047</v>
      </c>
      <c r="B808" s="2" t="str">
        <f t="shared" si="24"/>
        <v xml:space="preserve">высшее синтезное мировое тело Изначально Вышестоящего Отца                                        </v>
      </c>
      <c r="C808" s="2" t="str">
        <f t="shared" si="25"/>
        <v xml:space="preserve">Высшее Синтезное Мировое Тело Изначально Вышестоящего Отца                                        </v>
      </c>
    </row>
    <row r="809" spans="1:3" ht="14" x14ac:dyDescent="0.15">
      <c r="A809" s="4" t="s">
        <v>2048</v>
      </c>
      <c r="B809" s="2" t="str">
        <f t="shared" si="24"/>
        <v xml:space="preserve">высший статус созидания Изначально Вышестоящего Отца </v>
      </c>
      <c r="C809" s="2" t="str">
        <f t="shared" si="25"/>
        <v xml:space="preserve">Высший Статус Созидания Изначально Вышестоящего Отца </v>
      </c>
    </row>
    <row r="810" spans="1:3" ht="14" x14ac:dyDescent="0.15">
      <c r="A810" s="4" t="s">
        <v>2049</v>
      </c>
      <c r="B810" s="2" t="str">
        <f t="shared" si="24"/>
        <v xml:space="preserve">высшее восприятие Изначально Вышестоящего Отца                                  </v>
      </c>
      <c r="C810" s="2" t="str">
        <f t="shared" si="25"/>
        <v xml:space="preserve">Высшее Восприятие Изначально Вышестоящего Отца                                  </v>
      </c>
    </row>
    <row r="811" spans="1:3" ht="14" x14ac:dyDescent="0.15">
      <c r="A811" s="4" t="s">
        <v>2050</v>
      </c>
      <c r="B811" s="2" t="str">
        <f t="shared" si="24"/>
        <v xml:space="preserve">высший наблюдатель Изначально Вышестоящего Отца  </v>
      </c>
      <c r="C811" s="2" t="str">
        <f t="shared" si="25"/>
        <v xml:space="preserve">Высший Наблюдатель Изначально Вышестоящего Отца  </v>
      </c>
    </row>
    <row r="812" spans="1:3" ht="14" x14ac:dyDescent="0.15">
      <c r="A812" s="4" t="s">
        <v>2051</v>
      </c>
      <c r="B812" s="2" t="str">
        <f t="shared" si="24"/>
        <v xml:space="preserve">высший голос полномочий Изначально Вышестоящего Отца  </v>
      </c>
      <c r="C812" s="2" t="str">
        <f t="shared" si="25"/>
        <v xml:space="preserve">Высший Голос Полномочий Изначально Вышестоящего Отца  </v>
      </c>
    </row>
    <row r="813" spans="1:3" ht="14" x14ac:dyDescent="0.15">
      <c r="A813" s="4" t="s">
        <v>2052</v>
      </c>
      <c r="B813" s="2" t="str">
        <f t="shared" si="24"/>
        <v>высшая интуиция Изначально Вышестоящего Отца</v>
      </c>
      <c r="C813" s="2" t="str">
        <f t="shared" si="25"/>
        <v>Высшая Интуиция Изначально Вышестоящего Отца</v>
      </c>
    </row>
    <row r="814" spans="1:3" ht="14" x14ac:dyDescent="0.15">
      <c r="A814" s="4" t="s">
        <v>2053</v>
      </c>
      <c r="B814" s="2" t="str">
        <f t="shared" si="24"/>
        <v xml:space="preserve">высший куб синтеза Изначально Вышестоящего Отца </v>
      </c>
      <c r="C814" s="2" t="str">
        <f t="shared" si="25"/>
        <v xml:space="preserve">Высший Куб Синтеза Изначально Вышестоящего Отца </v>
      </c>
    </row>
    <row r="815" spans="1:3" ht="14" x14ac:dyDescent="0.15">
      <c r="A815" s="4" t="s">
        <v>2054</v>
      </c>
      <c r="B815" s="2" t="str">
        <f t="shared" si="24"/>
        <v xml:space="preserve">высшее пламя Изначально Вышестоящего Отца                                                           </v>
      </c>
      <c r="C815" s="2" t="str">
        <f t="shared" si="25"/>
        <v xml:space="preserve">Высшее Пламя Изначально Вышестоящего Отца                                                           </v>
      </c>
    </row>
    <row r="816" spans="1:3" ht="14" x14ac:dyDescent="0.15">
      <c r="A816" s="4" t="s">
        <v>2055</v>
      </c>
      <c r="B816" s="2" t="str">
        <f t="shared" si="24"/>
        <v xml:space="preserve">высшее огненное мировое тело Изначально Вышестоящего Отца                                           </v>
      </c>
      <c r="C816" s="2" t="str">
        <f t="shared" si="25"/>
        <v xml:space="preserve">Высшее Огненное Мировое Тело Изначально Вышестоящего Отца                                           </v>
      </c>
    </row>
    <row r="817" spans="1:3" ht="14" x14ac:dyDescent="0.15">
      <c r="A817" s="4" t="s">
        <v>2056</v>
      </c>
      <c r="B817" s="2" t="str">
        <f t="shared" si="24"/>
        <v xml:space="preserve">высшее посвящение репликации Изначально Вышестоящего Отца                                      </v>
      </c>
      <c r="C817" s="2" t="str">
        <f t="shared" si="25"/>
        <v xml:space="preserve">Высшее Посвящение Репликации Изначально Вышестоящего Отца                                      </v>
      </c>
    </row>
    <row r="818" spans="1:3" ht="14" x14ac:dyDescent="0.15">
      <c r="A818" s="4" t="s">
        <v>2057</v>
      </c>
      <c r="B818" s="2" t="str">
        <f t="shared" si="24"/>
        <v xml:space="preserve">высшее синтезтело Изначально Вышестоящего Отца  </v>
      </c>
      <c r="C818" s="2" t="str">
        <f t="shared" si="25"/>
        <v xml:space="preserve">Высшее Синтезтело Изначально Вышестоящего Отца  </v>
      </c>
    </row>
    <row r="819" spans="1:3" ht="14" x14ac:dyDescent="0.15">
      <c r="A819" s="4" t="s">
        <v>2058</v>
      </c>
      <c r="B819" s="2" t="str">
        <f t="shared" si="24"/>
        <v xml:space="preserve">высший рацио Изначально Вышестоящего Отца </v>
      </c>
      <c r="C819" s="2" t="str">
        <f t="shared" si="25"/>
        <v xml:space="preserve">Высший Рацио Изначально Вышестоящего Отца </v>
      </c>
    </row>
    <row r="820" spans="1:3" ht="14" x14ac:dyDescent="0.15">
      <c r="A820" s="4" t="s">
        <v>2059</v>
      </c>
      <c r="B820" s="2" t="str">
        <f t="shared" si="24"/>
        <v xml:space="preserve">высший грааль Изначально Вышестоящего Отца  </v>
      </c>
      <c r="C820" s="2" t="str">
        <f t="shared" si="25"/>
        <v xml:space="preserve">Высший Грааль Изначально Вышестоящего Отца  </v>
      </c>
    </row>
    <row r="821" spans="1:3" ht="14" x14ac:dyDescent="0.15">
      <c r="A821" s="4" t="s">
        <v>2060</v>
      </c>
      <c r="B821" s="2" t="str">
        <f t="shared" si="24"/>
        <v xml:space="preserve">высшая логика Изначально Вышестоящего Отца </v>
      </c>
      <c r="C821" s="2" t="str">
        <f t="shared" si="25"/>
        <v xml:space="preserve">Высшая Логика Изначально Вышестоящего Отца </v>
      </c>
    </row>
    <row r="822" spans="1:3" ht="14" x14ac:dyDescent="0.15">
      <c r="A822" s="4" t="s">
        <v>2061</v>
      </c>
      <c r="B822" s="2" t="str">
        <f t="shared" si="24"/>
        <v xml:space="preserve">высший головерсум Изначально Вышестоящего Отца </v>
      </c>
      <c r="C822" s="2" t="str">
        <f t="shared" si="25"/>
        <v xml:space="preserve">Высший Головерсум Изначально Вышестоящего Отца </v>
      </c>
    </row>
    <row r="823" spans="1:3" ht="14" x14ac:dyDescent="0.15">
      <c r="A823" s="4" t="s">
        <v>2062</v>
      </c>
      <c r="B823" s="2" t="str">
        <f t="shared" si="24"/>
        <v xml:space="preserve">высшая вера Изначально Вышестоящего Отца </v>
      </c>
      <c r="C823" s="2" t="str">
        <f t="shared" si="25"/>
        <v xml:space="preserve">Высшая Вера Изначально Вышестоящего Отца </v>
      </c>
    </row>
    <row r="824" spans="1:3" ht="14" x14ac:dyDescent="0.15">
      <c r="A824" s="4" t="s">
        <v>2063</v>
      </c>
      <c r="B824" s="2" t="str">
        <f t="shared" si="24"/>
        <v xml:space="preserve">высшее тонкое мировое тело Изначально Вышестоящего Отца                                             </v>
      </c>
      <c r="C824" s="2" t="str">
        <f t="shared" si="25"/>
        <v xml:space="preserve">Высшее Тонкое Мировое Тело Изначально Вышестоящего Отца                                             </v>
      </c>
    </row>
    <row r="825" spans="1:3" ht="14" x14ac:dyDescent="0.15">
      <c r="A825" s="4" t="s">
        <v>2064</v>
      </c>
      <c r="B825" s="2" t="str">
        <f t="shared" si="24"/>
        <v xml:space="preserve">высшая компетенция жизни Изначально Вышестоящего Отца </v>
      </c>
      <c r="C825" s="2" t="str">
        <f t="shared" si="25"/>
        <v xml:space="preserve">Высшая Компетенция Жизни Изначально Вышестоящего Отца </v>
      </c>
    </row>
    <row r="826" spans="1:3" ht="14" x14ac:dyDescent="0.15">
      <c r="A826" s="4" t="s">
        <v>2065</v>
      </c>
      <c r="B826" s="2" t="str">
        <f t="shared" si="24"/>
        <v xml:space="preserve">высшая идейность Изначально Вышестоящего Отца  </v>
      </c>
      <c r="C826" s="2" t="str">
        <f t="shared" si="25"/>
        <v xml:space="preserve">Высшая Идейность Изначально Вышестоящего Отца  </v>
      </c>
    </row>
    <row r="827" spans="1:3" ht="14" x14ac:dyDescent="0.15">
      <c r="A827" s="4" t="s">
        <v>2066</v>
      </c>
      <c r="B827" s="2" t="str">
        <f t="shared" si="24"/>
        <v xml:space="preserve">высшая сообразительность Изначально Вышестоящего Отца </v>
      </c>
      <c r="C827" s="2" t="str">
        <f t="shared" si="25"/>
        <v xml:space="preserve">Высшая Сообразительность Изначально Вышестоящего Отца </v>
      </c>
    </row>
    <row r="828" spans="1:3" ht="14" x14ac:dyDescent="0.15">
      <c r="A828" s="4" t="s">
        <v>2067</v>
      </c>
      <c r="B828" s="2" t="str">
        <f t="shared" si="24"/>
        <v xml:space="preserve">высшая осмысленность Изначально Вышестоящего Отца </v>
      </c>
      <c r="C828" s="2" t="str">
        <f t="shared" si="25"/>
        <v xml:space="preserve">Высшая Осмысленность Изначально Вышестоящего Отца </v>
      </c>
    </row>
    <row r="829" spans="1:3" ht="14" x14ac:dyDescent="0.15">
      <c r="A829" s="4" t="s">
        <v>2068</v>
      </c>
      <c r="B829" s="2" t="str">
        <f t="shared" si="24"/>
        <v>высшее размышление Изначально Вышестоящего Отца</v>
      </c>
      <c r="C829" s="2" t="str">
        <f t="shared" si="25"/>
        <v>Высшее Размышление Изначально Вышестоящего Отца</v>
      </c>
    </row>
    <row r="830" spans="1:3" ht="14" x14ac:dyDescent="0.15">
      <c r="A830" s="4" t="s">
        <v>2069</v>
      </c>
      <c r="B830" s="2" t="str">
        <f t="shared" si="24"/>
        <v>высшая душа Изначально Вышестоящего Отца</v>
      </c>
      <c r="C830" s="2" t="str">
        <f t="shared" si="25"/>
        <v>Высшая Душа Изначально Вышестоящего Отца</v>
      </c>
    </row>
    <row r="831" spans="1:3" ht="14" x14ac:dyDescent="0.15">
      <c r="A831" s="4" t="s">
        <v>2070</v>
      </c>
      <c r="B831" s="2" t="str">
        <f t="shared" si="24"/>
        <v xml:space="preserve">высшее слово Изначально Вышестоящего Отца  </v>
      </c>
      <c r="C831" s="2" t="str">
        <f t="shared" si="25"/>
        <v xml:space="preserve">Высшее Слово Изначально Вышестоящего Отца  </v>
      </c>
    </row>
    <row r="832" spans="1:3" ht="14" x14ac:dyDescent="0.15">
      <c r="A832" s="4" t="s">
        <v>2071</v>
      </c>
      <c r="B832" s="2" t="str">
        <f t="shared" si="24"/>
        <v>высший образ Изначально Вышестоящего Отца</v>
      </c>
      <c r="C832" s="2" t="str">
        <f t="shared" si="25"/>
        <v>Высший Образ Изначально Вышестоящего Отца</v>
      </c>
    </row>
    <row r="833" spans="1:3" ht="14" x14ac:dyDescent="0.15">
      <c r="A833" s="1" t="s">
        <v>2072</v>
      </c>
      <c r="B833" s="2" t="str">
        <f t="shared" si="24"/>
        <v xml:space="preserve">высшее тело высшего синтеза Изначально Вышестоящего Отца </v>
      </c>
      <c r="C833" s="2" t="str">
        <f t="shared" si="25"/>
        <v xml:space="preserve">Высшее Тело Высшего Синтеза Изначально Вышестоящего Отца </v>
      </c>
    </row>
    <row r="834" spans="1:3" ht="14" x14ac:dyDescent="0.15">
      <c r="A834" s="1" t="s">
        <v>2073</v>
      </c>
      <c r="B834" s="2" t="str">
        <f t="shared" ref="B834:B897" si="26">MID(A834,7,100)</f>
        <v xml:space="preserve">высшее тело высшей воли Изначально Вышестоящего Отца                         </v>
      </c>
      <c r="C834" s="2" t="str">
        <f t="shared" ref="C834:C897" si="27">PROPER(B834)</f>
        <v xml:space="preserve">Высшее Тело Высшей Воли Изначально Вышестоящего Отца                         </v>
      </c>
    </row>
    <row r="835" spans="1:3" ht="14" x14ac:dyDescent="0.15">
      <c r="A835" s="1" t="s">
        <v>2074</v>
      </c>
      <c r="B835" s="2" t="str">
        <f t="shared" si="26"/>
        <v xml:space="preserve">высшее тело высшей мудрости Изначально Вышестоящего Отца                    </v>
      </c>
      <c r="C835" s="2" t="str">
        <f t="shared" si="27"/>
        <v xml:space="preserve">Высшее Тело Высшей Мудрости Изначально Вышестоящего Отца                    </v>
      </c>
    </row>
    <row r="836" spans="1:3" ht="14" x14ac:dyDescent="0.15">
      <c r="A836" s="1" t="s">
        <v>2075</v>
      </c>
      <c r="B836" s="2" t="str">
        <f t="shared" si="26"/>
        <v xml:space="preserve">высшее тело высшей любви Изначально Вышестоящего Отца                      </v>
      </c>
      <c r="C836" s="2" t="str">
        <f t="shared" si="27"/>
        <v xml:space="preserve">Высшее Тело Высшей Любви Изначально Вышестоящего Отца                      </v>
      </c>
    </row>
    <row r="837" spans="1:3" ht="14" x14ac:dyDescent="0.15">
      <c r="A837" s="1" t="s">
        <v>2076</v>
      </c>
      <c r="B837" s="2" t="str">
        <f t="shared" si="26"/>
        <v xml:space="preserve">высшее тело высшего творения Изначально Вышестоящего Отца  </v>
      </c>
      <c r="C837" s="2" t="str">
        <f t="shared" si="27"/>
        <v xml:space="preserve">Высшее Тело Высшего Творения Изначально Вышестоящего Отца  </v>
      </c>
    </row>
    <row r="838" spans="1:3" ht="14" x14ac:dyDescent="0.15">
      <c r="A838" s="1" t="s">
        <v>2077</v>
      </c>
      <c r="B838" s="2" t="str">
        <f t="shared" si="26"/>
        <v xml:space="preserve">высшее тело высшего созидания Изначально Вышестоящего Отца  </v>
      </c>
      <c r="C838" s="2" t="str">
        <f t="shared" si="27"/>
        <v xml:space="preserve">Высшее Тело Высшего Созидания Изначально Вышестоящего Отца  </v>
      </c>
    </row>
    <row r="839" spans="1:3" ht="14" x14ac:dyDescent="0.15">
      <c r="A839" s="1" t="s">
        <v>2078</v>
      </c>
      <c r="B839" s="2" t="str">
        <f t="shared" si="26"/>
        <v xml:space="preserve">высшее тело высшей репликации Изначально Вышестоящего Отца  </v>
      </c>
      <c r="C839" s="2" t="str">
        <f t="shared" si="27"/>
        <v xml:space="preserve">Высшее Тело Высшей Репликации Изначально Вышестоящего Отца  </v>
      </c>
    </row>
    <row r="840" spans="1:3" ht="14" x14ac:dyDescent="0.15">
      <c r="A840" s="1" t="s">
        <v>2079</v>
      </c>
      <c r="B840" s="2" t="str">
        <f t="shared" si="26"/>
        <v xml:space="preserve">высшее тело высшей жизни Изначально Вышестоящего Отца  </v>
      </c>
      <c r="C840" s="2" t="str">
        <f t="shared" si="27"/>
        <v xml:space="preserve">Высшее Тело Высшей Жизни Изначально Вышестоящего Отца  </v>
      </c>
    </row>
    <row r="841" spans="1:3" ht="14" x14ac:dyDescent="0.15">
      <c r="A841" s="1" t="s">
        <v>2080</v>
      </c>
      <c r="B841" s="2" t="str">
        <f t="shared" si="26"/>
        <v xml:space="preserve">высшее тело высшего воскрешения Изначально Вышестоящего Отца </v>
      </c>
      <c r="C841" s="2" t="str">
        <f t="shared" si="27"/>
        <v xml:space="preserve">Высшее Тело Высшего Воскрешения Изначально Вышестоящего Отца </v>
      </c>
    </row>
    <row r="842" spans="1:3" ht="14" x14ac:dyDescent="0.15">
      <c r="A842" s="1" t="s">
        <v>2081</v>
      </c>
      <c r="B842" s="2" t="str">
        <f t="shared" si="26"/>
        <v xml:space="preserve">высшее тело высшего я-есмь Изначально Вышестоящего Отца  </v>
      </c>
      <c r="C842" s="2" t="str">
        <f t="shared" si="27"/>
        <v xml:space="preserve">Высшее Тело Высшего Я-Есмь Изначально Вышестоящего Отца  </v>
      </c>
    </row>
    <row r="843" spans="1:3" ht="14" x14ac:dyDescent="0.15">
      <c r="A843" s="1" t="s">
        <v>2082</v>
      </c>
      <c r="B843" s="2" t="str">
        <f t="shared" si="26"/>
        <v xml:space="preserve">высшее тело высшего генезиса Изначально Вышестоящего Отца  </v>
      </c>
      <c r="C843" s="2" t="str">
        <f t="shared" si="27"/>
        <v xml:space="preserve">Высшее Тело Высшего Генезиса Изначально Вышестоящего Отца  </v>
      </c>
    </row>
    <row r="844" spans="1:3" ht="14" x14ac:dyDescent="0.15">
      <c r="A844" s="1" t="s">
        <v>2083</v>
      </c>
      <c r="B844" s="2" t="str">
        <f t="shared" si="26"/>
        <v xml:space="preserve">высшее тело высшей человечности Изначально Вышестоящего Отца  </v>
      </c>
      <c r="C844" s="2" t="str">
        <f t="shared" si="27"/>
        <v xml:space="preserve">Высшее Тело Высшей Человечности Изначально Вышестоящего Отца  </v>
      </c>
    </row>
    <row r="845" spans="1:3" ht="14" x14ac:dyDescent="0.15">
      <c r="A845" s="1" t="s">
        <v>2084</v>
      </c>
      <c r="B845" s="2" t="str">
        <f t="shared" si="26"/>
        <v xml:space="preserve">высшее тело высшего служения Изначально Вышестоящего Отца  </v>
      </c>
      <c r="C845" s="2" t="str">
        <f t="shared" si="27"/>
        <v xml:space="preserve">Высшее Тело Высшего Служения Изначально Вышестоящего Отца  </v>
      </c>
    </row>
    <row r="846" spans="1:3" ht="14" x14ac:dyDescent="0.15">
      <c r="A846" s="1" t="s">
        <v>2085</v>
      </c>
      <c r="B846" s="2" t="str">
        <f t="shared" si="26"/>
        <v xml:space="preserve">высшее тело высшего вершения Изначально Вышестоящего Отца  </v>
      </c>
      <c r="C846" s="2" t="str">
        <f t="shared" si="27"/>
        <v xml:space="preserve">Высшее Тело Высшего Вершения Изначально Вышестоящего Отца  </v>
      </c>
    </row>
    <row r="847" spans="1:3" ht="14" x14ac:dyDescent="0.15">
      <c r="A847" s="1" t="s">
        <v>2086</v>
      </c>
      <c r="B847" s="2" t="str">
        <f t="shared" si="26"/>
        <v xml:space="preserve">высшее тело высшей практики Изначально Вышестоящего Отца  </v>
      </c>
      <c r="C847" s="2" t="str">
        <f t="shared" si="27"/>
        <v xml:space="preserve">Высшее Тело Высшей Практики Изначально Вышестоящего Отца  </v>
      </c>
    </row>
    <row r="848" spans="1:3" ht="14" x14ac:dyDescent="0.15">
      <c r="A848" s="1" t="s">
        <v>2087</v>
      </c>
      <c r="B848" s="2" t="str">
        <f t="shared" si="26"/>
        <v xml:space="preserve">высшее тело высшего могущества Изначально Вышестоящего Отца  </v>
      </c>
      <c r="C848" s="2" t="str">
        <f t="shared" si="27"/>
        <v xml:space="preserve">Высшее Тело Высшего Могущества Изначально Вышестоящего Отца  </v>
      </c>
    </row>
    <row r="849" spans="1:3" ht="14" x14ac:dyDescent="0.15">
      <c r="A849" s="1" t="s">
        <v>2088</v>
      </c>
      <c r="B849" s="2" t="str">
        <f t="shared" si="26"/>
        <v xml:space="preserve">высшее тело высшей ивдивности Изначально Вышестоящего Отца  </v>
      </c>
      <c r="C849" s="2" t="str">
        <f t="shared" si="27"/>
        <v xml:space="preserve">Высшее Тело Высшей Ивдивности Изначально Вышестоящего Отца  </v>
      </c>
    </row>
    <row r="850" spans="1:3" ht="14" x14ac:dyDescent="0.15">
      <c r="A850" s="1" t="s">
        <v>2089</v>
      </c>
      <c r="B850" s="2" t="str">
        <f t="shared" si="26"/>
        <v xml:space="preserve">высшее тело высшей сверхпассионарности Изначально Вышестоящего Отца  </v>
      </c>
      <c r="C850" s="2" t="str">
        <f t="shared" si="27"/>
        <v xml:space="preserve">Высшее Тело Высшей Сверхпассионарности Изначально Вышестоящего Отца  </v>
      </c>
    </row>
    <row r="851" spans="1:3" ht="14" x14ac:dyDescent="0.15">
      <c r="A851" s="1" t="s">
        <v>2090</v>
      </c>
      <c r="B851" s="2" t="str">
        <f t="shared" si="26"/>
        <v xml:space="preserve">высшее тело высшей истинности Изначально Вышестоящего Отца                       </v>
      </c>
      <c r="C851" s="2" t="str">
        <f t="shared" si="27"/>
        <v xml:space="preserve">Высшее Тело Высшей Истинности Изначально Вышестоящего Отца                       </v>
      </c>
    </row>
    <row r="852" spans="1:3" ht="14" x14ac:dyDescent="0.15">
      <c r="A852" s="1" t="s">
        <v>2091</v>
      </c>
      <c r="B852" s="2" t="str">
        <f t="shared" si="26"/>
        <v xml:space="preserve">высшее тело высшей окскости Изначально Вышестоящего Отца                            </v>
      </c>
      <c r="C852" s="2" t="str">
        <f t="shared" si="27"/>
        <v xml:space="preserve">Высшее Тело Высшей Окскости Изначально Вышестоящего Отца                            </v>
      </c>
    </row>
    <row r="853" spans="1:3" ht="14" x14ac:dyDescent="0.15">
      <c r="A853" s="1" t="s">
        <v>2092</v>
      </c>
      <c r="B853" s="2" t="str">
        <f t="shared" si="26"/>
        <v xml:space="preserve">высшее тело высшей красоты Изначально Вышестоящего Отца </v>
      </c>
      <c r="C853" s="2" t="str">
        <f t="shared" si="27"/>
        <v xml:space="preserve">Высшее Тело Высшей Красоты Изначально Вышестоящего Отца </v>
      </c>
    </row>
    <row r="854" spans="1:3" ht="14" x14ac:dyDescent="0.15">
      <c r="A854" s="1" t="s">
        <v>2093</v>
      </c>
      <c r="B854" s="2" t="str">
        <f t="shared" si="26"/>
        <v xml:space="preserve">высшее тело высшей константы Изначально Вышестоящего Отца  </v>
      </c>
      <c r="C854" s="2" t="str">
        <f t="shared" si="27"/>
        <v xml:space="preserve">Высшее Тело Высшей Константы Изначально Вышестоящего Отца  </v>
      </c>
    </row>
    <row r="855" spans="1:3" ht="14" x14ac:dyDescent="0.15">
      <c r="A855" s="1" t="s">
        <v>2094</v>
      </c>
      <c r="B855" s="2" t="str">
        <f t="shared" si="26"/>
        <v xml:space="preserve">высшее тело высшего знания Изначально Вышестоящего Отца  </v>
      </c>
      <c r="C855" s="2" t="str">
        <f t="shared" si="27"/>
        <v xml:space="preserve">Высшее Тело Высшего Знания Изначально Вышестоящего Отца  </v>
      </c>
    </row>
    <row r="856" spans="1:3" ht="14" x14ac:dyDescent="0.15">
      <c r="A856" s="1" t="s">
        <v>2095</v>
      </c>
      <c r="B856" s="2" t="str">
        <f t="shared" si="26"/>
        <v xml:space="preserve">высшее тело высшей меры Изначально Вышестоящего Отца </v>
      </c>
      <c r="C856" s="2" t="str">
        <f t="shared" si="27"/>
        <v xml:space="preserve">Высшее Тело Высшей Меры Изначально Вышестоящего Отца </v>
      </c>
    </row>
    <row r="857" spans="1:3" ht="14" x14ac:dyDescent="0.15">
      <c r="A857" s="1" t="s">
        <v>2096</v>
      </c>
      <c r="B857" s="2" t="str">
        <f t="shared" si="26"/>
        <v xml:space="preserve">высшее тело высшего стандарта Изначально Вышестоящего Отца  </v>
      </c>
      <c r="C857" s="2" t="str">
        <f t="shared" si="27"/>
        <v xml:space="preserve">Высшее Тело Высшего Стандарта Изначально Вышестоящего Отца  </v>
      </c>
    </row>
    <row r="858" spans="1:3" ht="14" x14ac:dyDescent="0.15">
      <c r="A858" s="1" t="s">
        <v>2097</v>
      </c>
      <c r="B858" s="2" t="str">
        <f t="shared" si="26"/>
        <v xml:space="preserve">высшее тело высшего закона Изначально Вышестоящего Отца </v>
      </c>
      <c r="C858" s="2" t="str">
        <f t="shared" si="27"/>
        <v xml:space="preserve">Высшее Тело Высшего Закона Изначально Вышестоящего Отца </v>
      </c>
    </row>
    <row r="859" spans="1:3" ht="14" x14ac:dyDescent="0.15">
      <c r="A859" s="1" t="s">
        <v>2098</v>
      </c>
      <c r="B859" s="2" t="str">
        <f t="shared" si="26"/>
        <v xml:space="preserve">высшее тело высшего императива Изначально Вышестоящего Отца  </v>
      </c>
      <c r="C859" s="2" t="str">
        <f t="shared" si="27"/>
        <v xml:space="preserve">Высшее Тело Высшего Императива Изначально Вышестоящего Отца  </v>
      </c>
    </row>
    <row r="860" spans="1:3" ht="14" x14ac:dyDescent="0.15">
      <c r="A860" s="1" t="s">
        <v>2099</v>
      </c>
      <c r="B860" s="2" t="str">
        <f t="shared" si="26"/>
        <v xml:space="preserve">высшее тело высшей аксиомы Изначально Вышестоящего Отца  </v>
      </c>
      <c r="C860" s="2" t="str">
        <f t="shared" si="27"/>
        <v xml:space="preserve">Высшее Тело Высшей Аксиомы Изначально Вышестоящего Отца  </v>
      </c>
    </row>
    <row r="861" spans="1:3" ht="14" x14ac:dyDescent="0.15">
      <c r="A861" s="1" t="s">
        <v>2100</v>
      </c>
      <c r="B861" s="2" t="str">
        <f t="shared" si="26"/>
        <v xml:space="preserve">высшее тело высшего начала Изначально Вышестоящего Отца </v>
      </c>
      <c r="C861" s="2" t="str">
        <f t="shared" si="27"/>
        <v xml:space="preserve">Высшее Тело Высшего Начала Изначально Вышестоящего Отца </v>
      </c>
    </row>
    <row r="862" spans="1:3" ht="14" x14ac:dyDescent="0.15">
      <c r="A862" s="1" t="s">
        <v>2101</v>
      </c>
      <c r="B862" s="2" t="str">
        <f t="shared" si="26"/>
        <v xml:space="preserve">высшее тело высшего принципа Изначально Вышестоящего Отца </v>
      </c>
      <c r="C862" s="2" t="str">
        <f t="shared" si="27"/>
        <v xml:space="preserve">Высшее Тело Высшего Принципа Изначально Вышестоящего Отца </v>
      </c>
    </row>
    <row r="863" spans="1:3" ht="14" x14ac:dyDescent="0.15">
      <c r="A863" s="1" t="s">
        <v>2102</v>
      </c>
      <c r="B863" s="2" t="str">
        <f t="shared" si="26"/>
        <v xml:space="preserve">высшее тело высшего метода Изначально Вышестоящего Отца  </v>
      </c>
      <c r="C863" s="2" t="str">
        <f t="shared" si="27"/>
        <v xml:space="preserve">Высшее Тело Высшего Метода Изначально Вышестоящего Отца  </v>
      </c>
    </row>
    <row r="864" spans="1:3" ht="14" x14ac:dyDescent="0.15">
      <c r="A864" s="1" t="s">
        <v>2103</v>
      </c>
      <c r="B864" s="2" t="str">
        <f t="shared" si="26"/>
        <v xml:space="preserve">высшее тело высшего правила Изначально Вышестоящего Отца  </v>
      </c>
      <c r="C864" s="2" t="str">
        <f t="shared" si="27"/>
        <v xml:space="preserve">Высшее Тело Высшего Правила Изначально Вышестоящего Отца  </v>
      </c>
    </row>
    <row r="865" spans="1:3" ht="14" x14ac:dyDescent="0.15">
      <c r="A865" s="1" t="s">
        <v>2104</v>
      </c>
      <c r="B865" s="2" t="str">
        <f t="shared" si="26"/>
        <v xml:space="preserve">высшее тело высшего огня Изначально Вышестоящего Отца                                               </v>
      </c>
      <c r="C865" s="2" t="str">
        <f t="shared" si="27"/>
        <v xml:space="preserve">Высшее Тело Высшего Огня Изначально Вышестоящего Отца                                               </v>
      </c>
    </row>
    <row r="866" spans="1:3" ht="14" x14ac:dyDescent="0.15">
      <c r="A866" s="1" t="s">
        <v>2105</v>
      </c>
      <c r="B866" s="2" t="str">
        <f t="shared" si="26"/>
        <v xml:space="preserve">высшее тело высшего духа Изначально Вышестоящего Отца </v>
      </c>
      <c r="C866" s="2" t="str">
        <f t="shared" si="27"/>
        <v xml:space="preserve">Высшее Тело Высшего Духа Изначально Вышестоящего Отца </v>
      </c>
    </row>
    <row r="867" spans="1:3" ht="14" x14ac:dyDescent="0.15">
      <c r="A867" s="1" t="s">
        <v>2106</v>
      </c>
      <c r="B867" s="2" t="str">
        <f t="shared" si="26"/>
        <v xml:space="preserve">высшее тело высшего света Изначально Вышестоящего Отца  </v>
      </c>
      <c r="C867" s="2" t="str">
        <f t="shared" si="27"/>
        <v xml:space="preserve">Высшее Тело Высшего Света Изначально Вышестоящего Отца  </v>
      </c>
    </row>
    <row r="868" spans="1:3" ht="14" x14ac:dyDescent="0.15">
      <c r="A868" s="1" t="s">
        <v>2107</v>
      </c>
      <c r="B868" s="2" t="str">
        <f t="shared" si="26"/>
        <v xml:space="preserve">высшее тело высшей энергии Изначально Вышестоящего Отца </v>
      </c>
      <c r="C868" s="2" t="str">
        <f t="shared" si="27"/>
        <v xml:space="preserve">Высшее Тело Высшей Энергии Изначально Вышестоящего Отца </v>
      </c>
    </row>
    <row r="869" spans="1:3" ht="14" x14ac:dyDescent="0.15">
      <c r="A869" s="1" t="s">
        <v>2108</v>
      </c>
      <c r="B869" s="2" t="str">
        <f t="shared" si="26"/>
        <v xml:space="preserve">высшее тело высшей субъядерности Изначально Вышестоящего Отца  </v>
      </c>
      <c r="C869" s="2" t="str">
        <f t="shared" si="27"/>
        <v xml:space="preserve">Высшее Тело Высшей Субъядерности Изначально Вышестоящего Отца  </v>
      </c>
    </row>
    <row r="870" spans="1:3" ht="14" x14ac:dyDescent="0.15">
      <c r="A870" s="1" t="s">
        <v>2109</v>
      </c>
      <c r="B870" s="2" t="str">
        <f t="shared" si="26"/>
        <v xml:space="preserve">высшее тело высшей формы Изначально Вышестоящего Отца </v>
      </c>
      <c r="C870" s="2" t="str">
        <f t="shared" si="27"/>
        <v xml:space="preserve">Высшее Тело Высшей Формы Изначально Вышестоящего Отца </v>
      </c>
    </row>
    <row r="871" spans="1:3" ht="14" x14ac:dyDescent="0.15">
      <c r="A871" s="1" t="s">
        <v>2110</v>
      </c>
      <c r="B871" s="2" t="str">
        <f t="shared" si="26"/>
        <v xml:space="preserve">высшее тело высшего содержания Изначально Вышестоящего Отца  </v>
      </c>
      <c r="C871" s="2" t="str">
        <f t="shared" si="27"/>
        <v xml:space="preserve">Высшее Тело Высшего Содержания Изначально Вышестоящего Отца  </v>
      </c>
    </row>
    <row r="872" spans="1:3" ht="14" x14ac:dyDescent="0.15">
      <c r="A872" s="1" t="s">
        <v>2111</v>
      </c>
      <c r="B872" s="2" t="str">
        <f t="shared" si="26"/>
        <v xml:space="preserve">высшее тело высшего поля Изначально Вышестоящего Отца  </v>
      </c>
      <c r="C872" s="2" t="str">
        <f t="shared" si="27"/>
        <v xml:space="preserve">Высшее Тело Высшего Поля Изначально Вышестоящего Отца  </v>
      </c>
    </row>
    <row r="873" spans="1:3" ht="14" x14ac:dyDescent="0.15">
      <c r="A873" s="1" t="s">
        <v>2112</v>
      </c>
      <c r="B873" s="2" t="str">
        <f t="shared" si="26"/>
        <v xml:space="preserve">высшее тело высшего времени Изначально Вышестоящего Отца  </v>
      </c>
      <c r="C873" s="2" t="str">
        <f t="shared" si="27"/>
        <v xml:space="preserve">Высшее Тело Высшего Времени Изначально Вышестоящего Отца  </v>
      </c>
    </row>
    <row r="874" spans="1:3" ht="14" x14ac:dyDescent="0.15">
      <c r="A874" s="1" t="s">
        <v>2113</v>
      </c>
      <c r="B874" s="2" t="str">
        <f t="shared" si="26"/>
        <v xml:space="preserve">высшее тело высшего пространства Изначально Вышестоящего Отца  </v>
      </c>
      <c r="C874" s="2" t="str">
        <f t="shared" si="27"/>
        <v xml:space="preserve">Высшее Тело Высшего Пространства Изначально Вышестоящего Отца  </v>
      </c>
    </row>
    <row r="875" spans="1:3" ht="14" x14ac:dyDescent="0.15">
      <c r="A875" s="1" t="s">
        <v>2114</v>
      </c>
      <c r="B875" s="2" t="str">
        <f t="shared" si="26"/>
        <v xml:space="preserve">высшее тело высшей скорости Изначально Вышестоящего Отца </v>
      </c>
      <c r="C875" s="2" t="str">
        <f t="shared" si="27"/>
        <v xml:space="preserve">Высшее Тело Высшей Скорости Изначально Вышестоящего Отца </v>
      </c>
    </row>
    <row r="876" spans="1:3" ht="14" x14ac:dyDescent="0.15">
      <c r="A876" s="1" t="s">
        <v>2115</v>
      </c>
      <c r="B876" s="2" t="str">
        <f t="shared" si="26"/>
        <v xml:space="preserve">высшее тело высшей мерности Изначально Вышестоящего Отца  </v>
      </c>
      <c r="C876" s="2" t="str">
        <f t="shared" si="27"/>
        <v xml:space="preserve">Высшее Тело Высшей Мерности Изначально Вышестоящего Отца  </v>
      </c>
    </row>
    <row r="877" spans="1:3" ht="14" x14ac:dyDescent="0.15">
      <c r="A877" s="1" t="s">
        <v>2116</v>
      </c>
      <c r="B877" s="2" t="str">
        <f t="shared" si="26"/>
        <v xml:space="preserve">высшее тело высшей воссоединённости Изначально Вышестоящего Отца  </v>
      </c>
      <c r="C877" s="2" t="str">
        <f t="shared" si="27"/>
        <v xml:space="preserve">Высшее Тело Высшей Воссоединённости Изначально Вышестоящего Отца  </v>
      </c>
    </row>
    <row r="878" spans="1:3" ht="14" x14ac:dyDescent="0.15">
      <c r="A878" s="1" t="s">
        <v>2117</v>
      </c>
      <c r="B878" s="2" t="str">
        <f t="shared" si="26"/>
        <v xml:space="preserve">высшее тело высшей самоорганизации Изначально Вышестоящего Отца  </v>
      </c>
      <c r="C878" s="2" t="str">
        <f t="shared" si="27"/>
        <v xml:space="preserve">Высшее Тело Высшей Самоорганизации Изначально Вышестоящего Отца  </v>
      </c>
    </row>
    <row r="879" spans="1:3" ht="14" x14ac:dyDescent="0.15">
      <c r="A879" s="1" t="s">
        <v>2118</v>
      </c>
      <c r="B879" s="2" t="str">
        <f t="shared" si="26"/>
        <v xml:space="preserve">высшее тело высшей эманации Изначально Вышестоящего Отца  </v>
      </c>
      <c r="C879" s="2" t="str">
        <f t="shared" si="27"/>
        <v xml:space="preserve">Высшее Тело Высшей Эманации Изначально Вышестоящего Отца  </v>
      </c>
    </row>
    <row r="880" spans="1:3" ht="14" x14ac:dyDescent="0.15">
      <c r="A880" s="1" t="s">
        <v>2119</v>
      </c>
      <c r="B880" s="2" t="str">
        <f t="shared" si="26"/>
        <v xml:space="preserve">высшее тело высшего вещества Изначально Вышестоящего Отца  </v>
      </c>
      <c r="C880" s="2" t="str">
        <f t="shared" si="27"/>
        <v xml:space="preserve">Высшее Тело Высшего Вещества Изначально Вышестоящего Отца  </v>
      </c>
    </row>
    <row r="881" spans="1:3" ht="14" x14ac:dyDescent="0.15">
      <c r="A881" s="1" t="s">
        <v>2120</v>
      </c>
      <c r="B881" s="2" t="str">
        <f t="shared" si="26"/>
        <v xml:space="preserve">высшее тело высшего условия Изначально Вышестоящего Отца  </v>
      </c>
      <c r="C881" s="2" t="str">
        <f t="shared" si="27"/>
        <v xml:space="preserve">Высшее Тело Высшего Условия Изначально Вышестоящего Отца  </v>
      </c>
    </row>
    <row r="882" spans="1:3" ht="14" x14ac:dyDescent="0.15">
      <c r="A882" s="1" t="s">
        <v>2121</v>
      </c>
      <c r="B882" s="2" t="str">
        <f t="shared" si="26"/>
        <v xml:space="preserve">высшее тело высшего пробуждения Изначально Вышестоящего Отца    </v>
      </c>
      <c r="C882" s="2" t="str">
        <f t="shared" si="27"/>
        <v xml:space="preserve">Высшее Тело Высшего Пробуждения Изначально Вышестоящего Отца    </v>
      </c>
    </row>
    <row r="883" spans="1:3" ht="14" x14ac:dyDescent="0.15">
      <c r="A883" s="1" t="s">
        <v>2122</v>
      </c>
      <c r="B883" s="2" t="str">
        <f t="shared" si="26"/>
        <v xml:space="preserve">высшее тело высшей имперации Изначально Вышестоящего Отца    </v>
      </c>
      <c r="C883" s="2" t="str">
        <f t="shared" si="27"/>
        <v xml:space="preserve">Высшее Тело Высшей Имперации Изначально Вышестоящего Отца    </v>
      </c>
    </row>
    <row r="884" spans="1:3" ht="14" x14ac:dyDescent="0.15">
      <c r="A884" s="1" t="s">
        <v>2123</v>
      </c>
      <c r="B884" s="2" t="str">
        <f t="shared" si="26"/>
        <v xml:space="preserve">высшее тело высшего взгляда Изначально Вышестоящего Отца    </v>
      </c>
      <c r="C884" s="2" t="str">
        <f t="shared" si="27"/>
        <v xml:space="preserve">Высшее Тело Высшего Взгляда Изначально Вышестоящего Отца    </v>
      </c>
    </row>
    <row r="885" spans="1:3" ht="14" x14ac:dyDescent="0.15">
      <c r="A885" s="1" t="s">
        <v>2124</v>
      </c>
      <c r="B885" s="2" t="str">
        <f t="shared" si="26"/>
        <v xml:space="preserve">высшее тело высшего синтезначала Изначально Вышестоящего Отца    </v>
      </c>
      <c r="C885" s="2" t="str">
        <f t="shared" si="27"/>
        <v xml:space="preserve">Высшее Тело Высшего Синтезначала Изначально Вышестоящего Отца    </v>
      </c>
    </row>
    <row r="886" spans="1:3" ht="14" x14ac:dyDescent="0.15">
      <c r="A886" s="1" t="s">
        <v>2125</v>
      </c>
      <c r="B886" s="2" t="str">
        <f t="shared" si="26"/>
        <v xml:space="preserve">высшее тело высшей основы Изначально Вышестоящего Отца   </v>
      </c>
      <c r="C886" s="2" t="str">
        <f t="shared" si="27"/>
        <v xml:space="preserve">Высшее Тело Высшей Основы Изначально Вышестоящего Отца   </v>
      </c>
    </row>
    <row r="887" spans="1:3" ht="14" x14ac:dyDescent="0.15">
      <c r="A887" s="1" t="s">
        <v>2126</v>
      </c>
      <c r="B887" s="2" t="str">
        <f t="shared" si="26"/>
        <v xml:space="preserve">высшее тело высшего параметода Изначально Вышестоящего Отца    </v>
      </c>
      <c r="C887" s="2" t="str">
        <f t="shared" si="27"/>
        <v xml:space="preserve">Высшее Тело Высшего Параметода Изначально Вышестоящего Отца    </v>
      </c>
    </row>
    <row r="888" spans="1:3" ht="14" x14ac:dyDescent="0.15">
      <c r="A888" s="1" t="s">
        <v>2127</v>
      </c>
      <c r="B888" s="2" t="str">
        <f t="shared" si="26"/>
        <v xml:space="preserve">высшее тело высшей мощи Изначально Вышестоящего Отца    </v>
      </c>
      <c r="C888" s="2" t="str">
        <f t="shared" si="27"/>
        <v xml:space="preserve">Высшее Тело Высшей Мощи Изначально Вышестоящего Отца    </v>
      </c>
    </row>
    <row r="889" spans="1:3" ht="14" x14ac:dyDescent="0.15">
      <c r="A889" s="1" t="s">
        <v>2128</v>
      </c>
      <c r="B889" s="2" t="str">
        <f t="shared" si="26"/>
        <v xml:space="preserve">высшее тело высшего права Изначально Вышестоящего Отца  </v>
      </c>
      <c r="C889" s="2" t="str">
        <f t="shared" si="27"/>
        <v xml:space="preserve">Высшее Тело Высшего Права Изначально Вышестоящего Отца  </v>
      </c>
    </row>
    <row r="890" spans="1:3" ht="14" x14ac:dyDescent="0.15">
      <c r="A890" s="1" t="s">
        <v>2129</v>
      </c>
      <c r="B890" s="2" t="str">
        <f t="shared" si="26"/>
        <v xml:space="preserve">высшее тело высшей идеи Изначально Вышестоящего Отца    </v>
      </c>
      <c r="C890" s="2" t="str">
        <f t="shared" si="27"/>
        <v xml:space="preserve">Высшее Тело Высшей Идеи Изначально Вышестоящего Отца    </v>
      </c>
    </row>
    <row r="891" spans="1:3" ht="14" x14ac:dyDescent="0.15">
      <c r="A891" s="1" t="s">
        <v>2130</v>
      </c>
      <c r="B891" s="2" t="str">
        <f t="shared" si="26"/>
        <v xml:space="preserve">высшее тело высшей сути Изначально Вышестоящего Отца </v>
      </c>
      <c r="C891" s="2" t="str">
        <f t="shared" si="27"/>
        <v xml:space="preserve">Высшее Тело Высшей Сути Изначально Вышестоящего Отца </v>
      </c>
    </row>
    <row r="892" spans="1:3" ht="14" x14ac:dyDescent="0.15">
      <c r="A892" s="1" t="s">
        <v>2131</v>
      </c>
      <c r="B892" s="2" t="str">
        <f t="shared" si="26"/>
        <v xml:space="preserve">высшее тело высшего смысла Изначально Вышестоящего Отца   </v>
      </c>
      <c r="C892" s="2" t="str">
        <f t="shared" si="27"/>
        <v xml:space="preserve">Высшее Тело Высшего Смысла Изначально Вышестоящего Отца   </v>
      </c>
    </row>
    <row r="893" spans="1:3" ht="14" x14ac:dyDescent="0.15">
      <c r="A893" s="1" t="s">
        <v>2132</v>
      </c>
      <c r="B893" s="2" t="str">
        <f t="shared" si="26"/>
        <v xml:space="preserve">высшее тело высшей мысли Изначально Вышестоящего Отца    </v>
      </c>
      <c r="C893" s="2" t="str">
        <f t="shared" si="27"/>
        <v xml:space="preserve">Высшее Тело Высшей Мысли Изначально Вышестоящего Отца    </v>
      </c>
    </row>
    <row r="894" spans="1:3" ht="14" x14ac:dyDescent="0.15">
      <c r="A894" s="1" t="s">
        <v>2133</v>
      </c>
      <c r="B894" s="2" t="str">
        <f t="shared" si="26"/>
        <v xml:space="preserve">высшее тело высшего чувства Изначально Вышестоящего Отца   </v>
      </c>
      <c r="C894" s="2" t="str">
        <f t="shared" si="27"/>
        <v xml:space="preserve">Высшее Тело Высшего Чувства Изначально Вышестоящего Отца   </v>
      </c>
    </row>
    <row r="895" spans="1:3" ht="14" x14ac:dyDescent="0.15">
      <c r="A895" s="1" t="s">
        <v>2134</v>
      </c>
      <c r="B895" s="2" t="str">
        <f t="shared" si="26"/>
        <v>высшее тело высшего ощущения Изначально Вышестоящего Отца</v>
      </c>
      <c r="C895" s="2" t="str">
        <f t="shared" si="27"/>
        <v>Высшее Тело Высшего Ощущения Изначально Вышестоящего Отца</v>
      </c>
    </row>
    <row r="896" spans="1:3" ht="14" x14ac:dyDescent="0.15">
      <c r="A896" s="1" t="s">
        <v>2135</v>
      </c>
      <c r="B896" s="2" t="str">
        <f t="shared" si="26"/>
        <v>высшее тело высшего движения Изначально Вышестоящего Отца</v>
      </c>
      <c r="C896" s="2" t="str">
        <f t="shared" si="27"/>
        <v>Высшее Тело Высшего Движения Изначально Вышестоящего Отца</v>
      </c>
    </row>
    <row r="897" spans="1:3" ht="14" x14ac:dyDescent="0.15">
      <c r="A897" s="1" t="s">
        <v>2136</v>
      </c>
      <c r="B897" s="2" t="str">
        <f t="shared" si="26"/>
        <v>высшее тело высшей сиаматики Изначально Вышестоящего Отца</v>
      </c>
      <c r="C897" s="2" t="str">
        <f t="shared" si="27"/>
        <v>Высшее Тело Высшей Сиаматики Изначально Вышестоящего Отца</v>
      </c>
    </row>
    <row r="898" spans="1:3" ht="14" x14ac:dyDescent="0.15">
      <c r="A898" s="1" t="s">
        <v>2137</v>
      </c>
      <c r="B898" s="2" t="str">
        <f t="shared" ref="B898:B961" si="28">MID(A898,7,100)</f>
        <v xml:space="preserve">высшее тело высшей есмики Изначально Вышестоящего Отца  </v>
      </c>
      <c r="C898" s="2" t="str">
        <f t="shared" ref="C898:C961" si="29">PROPER(B898)</f>
        <v xml:space="preserve">Высшее Тело Высшей Есмики Изначально Вышестоящего Отца  </v>
      </c>
    </row>
    <row r="899" spans="1:3" ht="14" x14ac:dyDescent="0.15">
      <c r="A899" s="1" t="s">
        <v>2138</v>
      </c>
      <c r="B899" s="2" t="str">
        <f t="shared" si="28"/>
        <v xml:space="preserve">высшее тело высшей имики Изначально Вышестоящего Отца  </v>
      </c>
      <c r="C899" s="2" t="str">
        <f t="shared" si="29"/>
        <v xml:space="preserve">Высшее Тело Высшей Имики Изначально Вышестоящего Отца  </v>
      </c>
    </row>
    <row r="900" spans="1:3" ht="14" x14ac:dyDescent="0.15">
      <c r="A900" s="1" t="s">
        <v>2139</v>
      </c>
      <c r="B900" s="2" t="str">
        <f t="shared" si="28"/>
        <v xml:space="preserve">высшее тело высшей этоники Изначально Вышестоящего Отца  </v>
      </c>
      <c r="C900" s="2" t="str">
        <f t="shared" si="29"/>
        <v xml:space="preserve">Высшее Тело Высшей Этоники Изначально Вышестоящего Отца  </v>
      </c>
    </row>
    <row r="901" spans="1:3" ht="14" x14ac:dyDescent="0.15">
      <c r="A901" s="1" t="s">
        <v>2140</v>
      </c>
      <c r="B901" s="2" t="str">
        <f t="shared" si="28"/>
        <v xml:space="preserve">высшее тело высшей амритики Изначально Вышестоящего Отца  </v>
      </c>
      <c r="C901" s="2" t="str">
        <f t="shared" si="29"/>
        <v xml:space="preserve">Высшее Тело Высшей Амритики Изначально Вышестоящего Отца  </v>
      </c>
    </row>
    <row r="902" spans="1:3" ht="14" x14ac:dyDescent="0.15">
      <c r="A902" s="1" t="s">
        <v>2141</v>
      </c>
      <c r="B902" s="2" t="str">
        <f t="shared" si="28"/>
        <v xml:space="preserve">высшее тело высшей абики Изначально Вышестоящего Отца  </v>
      </c>
      <c r="C902" s="2" t="str">
        <f t="shared" si="29"/>
        <v xml:space="preserve">Высшее Тело Высшей Абики Изначально Вышестоящего Отца  </v>
      </c>
    </row>
    <row r="903" spans="1:3" ht="14" x14ac:dyDescent="0.15">
      <c r="A903" s="1" t="s">
        <v>2142</v>
      </c>
      <c r="B903" s="2" t="str">
        <f t="shared" si="28"/>
        <v xml:space="preserve">высшее тело высшей ситики Изначально Вышестоящего Отца  </v>
      </c>
      <c r="C903" s="2" t="str">
        <f t="shared" si="29"/>
        <v xml:space="preserve">Высшее Тело Высшей Ситики Изначально Вышестоящего Отца  </v>
      </c>
    </row>
    <row r="904" spans="1:3" ht="14" x14ac:dyDescent="0.15">
      <c r="A904" s="1" t="s">
        <v>2143</v>
      </c>
      <c r="B904" s="2" t="str">
        <f t="shared" si="28"/>
        <v xml:space="preserve">высшее тело высшей живики Изначально Вышестоящего Отца  </v>
      </c>
      <c r="C904" s="2" t="str">
        <f t="shared" si="29"/>
        <v xml:space="preserve">Высшее Тело Высшей Живики Изначально Вышестоящего Отца  </v>
      </c>
    </row>
    <row r="905" spans="1:3" ht="14" x14ac:dyDescent="0.15">
      <c r="A905" s="1" t="s">
        <v>2144</v>
      </c>
      <c r="B905" s="2" t="str">
        <f t="shared" si="28"/>
        <v xml:space="preserve">высшее тело высшей холитики Изначально Вышестоящего Отца  </v>
      </c>
      <c r="C905" s="2" t="str">
        <f t="shared" si="29"/>
        <v xml:space="preserve">Высшее Тело Высшей Холитики Изначально Вышестоящего Отца  </v>
      </c>
    </row>
    <row r="906" spans="1:3" ht="14" x14ac:dyDescent="0.15">
      <c r="A906" s="1" t="s">
        <v>2145</v>
      </c>
      <c r="B906" s="2" t="str">
        <f t="shared" si="28"/>
        <v xml:space="preserve">высшее тело высшей всетики Изначально Вышестоящего Отца  </v>
      </c>
      <c r="C906" s="2" t="str">
        <f t="shared" si="29"/>
        <v xml:space="preserve">Высшее Тело Высшей Всетики Изначально Вышестоящего Отца  </v>
      </c>
    </row>
    <row r="907" spans="1:3" ht="14" x14ac:dyDescent="0.15">
      <c r="A907" s="1" t="s">
        <v>2146</v>
      </c>
      <c r="B907" s="2" t="str">
        <f t="shared" si="28"/>
        <v xml:space="preserve">высшее тело высшей космики Изначально Вышестоящего Отца  </v>
      </c>
      <c r="C907" s="2" t="str">
        <f t="shared" si="29"/>
        <v xml:space="preserve">Высшее Тело Высшей Космики Изначально Вышестоящего Отца  </v>
      </c>
    </row>
    <row r="908" spans="1:3" ht="14" x14ac:dyDescent="0.15">
      <c r="A908" s="1" t="s">
        <v>2147</v>
      </c>
      <c r="B908" s="2" t="str">
        <f t="shared" si="28"/>
        <v xml:space="preserve">высшее тело высшей эргетики Изначально Вышестоящего Отца  </v>
      </c>
      <c r="C908" s="2" t="str">
        <f t="shared" si="29"/>
        <v xml:space="preserve">Высшее Тело Высшей Эргетики Изначально Вышестоящего Отца  </v>
      </c>
    </row>
    <row r="909" spans="1:3" ht="14" x14ac:dyDescent="0.15">
      <c r="A909" s="1" t="s">
        <v>2148</v>
      </c>
      <c r="B909" s="2" t="str">
        <f t="shared" si="28"/>
        <v xml:space="preserve">высшее тело высшей контики Изначально Вышестоящего Отца  </v>
      </c>
      <c r="C909" s="2" t="str">
        <f t="shared" si="29"/>
        <v xml:space="preserve">Высшее Тело Высшей Контики Изначально Вышестоящего Отца  </v>
      </c>
    </row>
    <row r="910" spans="1:3" ht="14" x14ac:dyDescent="0.15">
      <c r="A910" s="1" t="s">
        <v>2149</v>
      </c>
      <c r="B910" s="2" t="str">
        <f t="shared" si="28"/>
        <v xml:space="preserve">высшее тело высшей голоники Изначально Вышестоящего Отца  </v>
      </c>
      <c r="C910" s="2" t="str">
        <f t="shared" si="29"/>
        <v xml:space="preserve">Высшее Тело Высшей Голоники Изначально Вышестоящего Отца  </v>
      </c>
    </row>
    <row r="911" spans="1:3" ht="14" x14ac:dyDescent="0.15">
      <c r="A911" s="1" t="s">
        <v>2150</v>
      </c>
      <c r="B911" s="2" t="str">
        <f t="shared" si="28"/>
        <v xml:space="preserve">высшее тело высшей эматики Изначально Вышестоящего Отца  </v>
      </c>
      <c r="C911" s="2" t="str">
        <f t="shared" si="29"/>
        <v xml:space="preserve">Высшее Тело Высшей Эматики Изначально Вышестоящего Отца  </v>
      </c>
    </row>
    <row r="912" spans="1:3" ht="14" x14ac:dyDescent="0.15">
      <c r="A912" s="1" t="s">
        <v>2151</v>
      </c>
      <c r="B912" s="2" t="str">
        <f t="shared" si="28"/>
        <v xml:space="preserve">высшее тело высшей пламики Изначально Вышестоящего Отца  </v>
      </c>
      <c r="C912" s="2" t="str">
        <f t="shared" si="29"/>
        <v xml:space="preserve">Высшее Тело Высшей Пламики Изначально Вышестоящего Отца  </v>
      </c>
    </row>
    <row r="913" spans="1:3" ht="14" x14ac:dyDescent="0.15">
      <c r="A913" s="1" t="s">
        <v>2152</v>
      </c>
      <c r="B913" s="2" t="str">
        <f t="shared" si="28"/>
        <v xml:space="preserve">высшее тело высшей вотики Изначально Вышестоящего Отца  </v>
      </c>
      <c r="C913" s="2" t="str">
        <f t="shared" si="29"/>
        <v xml:space="preserve">Высшее Тело Высшей Вотики Изначально Вышестоящего Отца  </v>
      </c>
    </row>
    <row r="914" spans="1:3" ht="14" x14ac:dyDescent="0.15">
      <c r="A914" s="1" t="s">
        <v>2153</v>
      </c>
      <c r="B914" s="2" t="str">
        <f t="shared" si="28"/>
        <v xml:space="preserve">высшее тело высшей визики Изначально Вышестоящего Отца  </v>
      </c>
      <c r="C914" s="2" t="str">
        <f t="shared" si="29"/>
        <v xml:space="preserve">Высшее Тело Высшей Визики Изначально Вышестоящего Отца  </v>
      </c>
    </row>
    <row r="915" spans="1:3" ht="14" x14ac:dyDescent="0.15">
      <c r="A915" s="1" t="s">
        <v>2154</v>
      </c>
      <c r="B915" s="2" t="str">
        <f t="shared" si="28"/>
        <v xml:space="preserve">высшее тело высшей сотики Изначально Вышестоящего Отца  </v>
      </c>
      <c r="C915" s="2" t="str">
        <f t="shared" si="29"/>
        <v xml:space="preserve">Высшее Тело Высшей Сотики Изначально Вышестоящего Отца  </v>
      </c>
    </row>
    <row r="916" spans="1:3" ht="14" x14ac:dyDescent="0.15">
      <c r="A916" s="1" t="s">
        <v>2155</v>
      </c>
      <c r="B916" s="2" t="str">
        <f t="shared" si="28"/>
        <v xml:space="preserve">высшее тело высшей этимики Изначально Вышестоящего Отца  </v>
      </c>
      <c r="C916" s="2" t="str">
        <f t="shared" si="29"/>
        <v xml:space="preserve">Высшее Тело Высшей Этимики Изначально Вышестоящего Отца  </v>
      </c>
    </row>
    <row r="917" spans="1:3" ht="14" x14ac:dyDescent="0.15">
      <c r="A917" s="1" t="s">
        <v>2156</v>
      </c>
      <c r="B917" s="2" t="str">
        <f t="shared" si="28"/>
        <v xml:space="preserve">высшее тело высшей омики Изначально Вышестоящего Отца  </v>
      </c>
      <c r="C917" s="2" t="str">
        <f t="shared" si="29"/>
        <v xml:space="preserve">Высшее Тело Высшей Омики Изначально Вышестоящего Отца  </v>
      </c>
    </row>
    <row r="918" spans="1:3" ht="14" x14ac:dyDescent="0.15">
      <c r="A918" s="1" t="s">
        <v>2157</v>
      </c>
      <c r="B918" s="2" t="str">
        <f t="shared" si="28"/>
        <v xml:space="preserve">высшее тело высшей уники Изначально Вышестоящего Отца  </v>
      </c>
      <c r="C918" s="2" t="str">
        <f t="shared" si="29"/>
        <v xml:space="preserve">Высшее Тело Высшей Уники Изначально Вышестоящего Отца  </v>
      </c>
    </row>
    <row r="919" spans="1:3" ht="14" x14ac:dyDescent="0.15">
      <c r="A919" s="1" t="s">
        <v>2158</v>
      </c>
      <c r="B919" s="2" t="str">
        <f t="shared" si="28"/>
        <v xml:space="preserve">высшее тело высшей витиики Изначально Вышестоящего Отца  </v>
      </c>
      <c r="C919" s="2" t="str">
        <f t="shared" si="29"/>
        <v xml:space="preserve">Высшее Тело Высшей Витиики Изначально Вышестоящего Отца  </v>
      </c>
    </row>
    <row r="920" spans="1:3" ht="14" x14ac:dyDescent="0.15">
      <c r="A920" s="1" t="s">
        <v>2159</v>
      </c>
      <c r="B920" s="2" t="str">
        <f t="shared" si="28"/>
        <v xml:space="preserve">высшее тело высшей мерики Изначально Вышестоящего Отца  </v>
      </c>
      <c r="C920" s="2" t="str">
        <f t="shared" si="29"/>
        <v xml:space="preserve">Высшее Тело Высшей Мерики Изначально Вышестоящего Отца  </v>
      </c>
    </row>
    <row r="921" spans="1:3" ht="14" x14ac:dyDescent="0.15">
      <c r="A921" s="1" t="s">
        <v>2160</v>
      </c>
      <c r="B921" s="2" t="str">
        <f t="shared" si="28"/>
        <v xml:space="preserve">высшее тело высшей реалики Изначально Вышестоящего Отца  </v>
      </c>
      <c r="C921" s="2" t="str">
        <f t="shared" si="29"/>
        <v xml:space="preserve">Высшее Тело Высшей Реалики Изначально Вышестоящего Отца  </v>
      </c>
    </row>
    <row r="922" spans="1:3" ht="14" x14ac:dyDescent="0.15">
      <c r="A922" s="1" t="s">
        <v>2161</v>
      </c>
      <c r="B922" s="2" t="str">
        <f t="shared" si="28"/>
        <v xml:space="preserve">высшее тело высшей плотики Изначально Вышестоящего Отца  </v>
      </c>
      <c r="C922" s="2" t="str">
        <f t="shared" si="29"/>
        <v xml:space="preserve">Высшее Тело Высшей Плотики Изначально Вышестоящего Отца  </v>
      </c>
    </row>
    <row r="923" spans="1:3" ht="14" x14ac:dyDescent="0.15">
      <c r="A923" s="1" t="s">
        <v>2162</v>
      </c>
      <c r="B923" s="2" t="str">
        <f t="shared" si="28"/>
        <v xml:space="preserve">высшее тело высшей натики Изначально Вышестоящего Отца  </v>
      </c>
      <c r="C923" s="2" t="str">
        <f t="shared" si="29"/>
        <v xml:space="preserve">Высшее Тело Высшей Натики Изначально Вышестоящего Отца  </v>
      </c>
    </row>
    <row r="924" spans="1:3" ht="14" x14ac:dyDescent="0.15">
      <c r="A924" s="1" t="s">
        <v>2163</v>
      </c>
      <c r="B924" s="2" t="str">
        <f t="shared" si="28"/>
        <v xml:space="preserve">высшее тело высшей стратики Изначально Вышестоящего Отца  </v>
      </c>
      <c r="C924" s="2" t="str">
        <f t="shared" si="29"/>
        <v xml:space="preserve">Высшее Тело Высшей Стратики Изначально Вышестоящего Отца  </v>
      </c>
    </row>
    <row r="925" spans="1:3" ht="14" x14ac:dyDescent="0.15">
      <c r="A925" s="1" t="s">
        <v>2164</v>
      </c>
      <c r="B925" s="2" t="str">
        <f t="shared" si="28"/>
        <v xml:space="preserve">высшее тело высшей логитики Изначально Вышестоящего Отца  </v>
      </c>
      <c r="C925" s="2" t="str">
        <f t="shared" si="29"/>
        <v xml:space="preserve">Высшее Тело Высшей Логитики Изначально Вышестоящего Отца  </v>
      </c>
    </row>
    <row r="926" spans="1:3" ht="14" x14ac:dyDescent="0.15">
      <c r="A926" s="1" t="s">
        <v>2165</v>
      </c>
      <c r="B926" s="2" t="str">
        <f t="shared" si="28"/>
        <v xml:space="preserve">высшее тело высшей гласики Изначально Вышестоящего Отца  </v>
      </c>
      <c r="C926" s="2" t="str">
        <f t="shared" si="29"/>
        <v xml:space="preserve">Высшее Тело Высшей Гласики Изначально Вышестоящего Отца  </v>
      </c>
    </row>
    <row r="927" spans="1:3" ht="14" x14ac:dyDescent="0.15">
      <c r="A927" s="1" t="s">
        <v>2166</v>
      </c>
      <c r="B927" s="2" t="str">
        <f t="shared" si="28"/>
        <v xml:space="preserve">высшее тело высшей даоники Изначально Вышестоящего Отца  </v>
      </c>
      <c r="C927" s="2" t="str">
        <f t="shared" si="29"/>
        <v xml:space="preserve">Высшее Тело Высшей Даоники Изначально Вышестоящего Отца  </v>
      </c>
    </row>
    <row r="928" spans="1:3" ht="14" x14ac:dyDescent="0.15">
      <c r="A928" s="1" t="s">
        <v>2167</v>
      </c>
      <c r="B928" s="2" t="str">
        <f t="shared" si="28"/>
        <v xml:space="preserve">высшее тело высшей бинарики Изначально Вышестоящего Отца  </v>
      </c>
      <c r="C928" s="2" t="str">
        <f t="shared" si="29"/>
        <v xml:space="preserve">Высшее Тело Высшей Бинарики Изначально Вышестоящего Отца  </v>
      </c>
    </row>
    <row r="929" spans="1:3" ht="14" x14ac:dyDescent="0.15">
      <c r="A929" s="1" t="s">
        <v>2168</v>
      </c>
      <c r="B929" s="2" t="str">
        <f t="shared" si="28"/>
        <v xml:space="preserve">высшее тело высшей экстремики Изначально Вышестоящего Отца  </v>
      </c>
      <c r="C929" s="2" t="str">
        <f t="shared" si="29"/>
        <v xml:space="preserve">Высшее Тело Высшей Экстремики Изначально Вышестоящего Отца  </v>
      </c>
    </row>
    <row r="930" spans="1:3" ht="14" x14ac:dyDescent="0.15">
      <c r="A930" s="1" t="s">
        <v>2169</v>
      </c>
      <c r="B930" s="2" t="str">
        <f t="shared" si="28"/>
        <v xml:space="preserve">высшее тело высшей зерцатики Изначально Вышестоящего Отца  </v>
      </c>
      <c r="C930" s="2" t="str">
        <f t="shared" si="29"/>
        <v xml:space="preserve">Высшее Тело Высшей Зерцатики Изначально Вышестоящего Отца  </v>
      </c>
    </row>
    <row r="931" spans="1:3" ht="14" x14ac:dyDescent="0.15">
      <c r="A931" s="1" t="s">
        <v>2170</v>
      </c>
      <c r="B931" s="2" t="str">
        <f t="shared" si="28"/>
        <v xml:space="preserve">высшее тело высшей интики Изначально Вышестоящего Отца  </v>
      </c>
      <c r="C931" s="2" t="str">
        <f t="shared" si="29"/>
        <v xml:space="preserve">Высшее Тело Высшей Интики Изначально Вышестоящего Отца  </v>
      </c>
    </row>
    <row r="932" spans="1:3" ht="14" x14ac:dyDescent="0.15">
      <c r="A932" s="1" t="s">
        <v>2171</v>
      </c>
      <c r="B932" s="2" t="str">
        <f t="shared" si="28"/>
        <v xml:space="preserve">высшее тело высшей пасситики Изначально Вышестоящего Отца  </v>
      </c>
      <c r="C932" s="2" t="str">
        <f t="shared" si="29"/>
        <v xml:space="preserve">Высшее Тело Высшей Пасситики Изначально Вышестоящего Отца  </v>
      </c>
    </row>
    <row r="933" spans="1:3" ht="14" x14ac:dyDescent="0.15">
      <c r="A933" s="1" t="s">
        <v>2172</v>
      </c>
      <c r="B933" s="2" t="str">
        <f t="shared" si="28"/>
        <v xml:space="preserve">высшее тело высшей эвритики Изначально Вышестоящего Отца  </v>
      </c>
      <c r="C933" s="2" t="str">
        <f t="shared" si="29"/>
        <v xml:space="preserve">Высшее Тело Высшей Эвритики Изначально Вышестоящего Отца  </v>
      </c>
    </row>
    <row r="934" spans="1:3" ht="14" x14ac:dyDescent="0.15">
      <c r="A934" s="1" t="s">
        <v>2173</v>
      </c>
      <c r="B934" s="2" t="str">
        <f t="shared" si="28"/>
        <v xml:space="preserve">высшее тело высшей фортики Изначально Вышестоящего Отца  </v>
      </c>
      <c r="C934" s="2" t="str">
        <f t="shared" si="29"/>
        <v xml:space="preserve">Высшее Тело Высшей Фортики Изначально Вышестоящего Отца  </v>
      </c>
    </row>
    <row r="935" spans="1:3" ht="14" x14ac:dyDescent="0.15">
      <c r="A935" s="1" t="s">
        <v>2174</v>
      </c>
      <c r="B935" s="2" t="str">
        <f t="shared" si="28"/>
        <v xml:space="preserve">высшее тело высшей синтики Изначально Вышестоящего Отца  </v>
      </c>
      <c r="C935" s="2" t="str">
        <f t="shared" si="29"/>
        <v xml:space="preserve">Высшее Тело Высшей Синтики Изначально Вышестоящего Отца  </v>
      </c>
    </row>
    <row r="936" spans="1:3" ht="14" x14ac:dyDescent="0.15">
      <c r="A936" s="1" t="s">
        <v>2175</v>
      </c>
      <c r="B936" s="2" t="str">
        <f t="shared" si="28"/>
        <v xml:space="preserve">высшее тело высшей тямики Изначально Вышестоящего Отца  </v>
      </c>
      <c r="C936" s="2" t="str">
        <f t="shared" si="29"/>
        <v xml:space="preserve">Высшее Тело Высшей Тямики Изначально Вышестоящего Отца  </v>
      </c>
    </row>
    <row r="937" spans="1:3" ht="14" x14ac:dyDescent="0.15">
      <c r="A937" s="1" t="s">
        <v>2176</v>
      </c>
      <c r="B937" s="2" t="str">
        <f t="shared" si="28"/>
        <v xml:space="preserve">высшее тело высшей планики Изначально Вышестоящего Отца  </v>
      </c>
      <c r="C937" s="2" t="str">
        <f t="shared" si="29"/>
        <v xml:space="preserve">Высшее Тело Высшей Планики Изначально Вышестоящего Отца  </v>
      </c>
    </row>
    <row r="938" spans="1:3" ht="14" x14ac:dyDescent="0.15">
      <c r="A938" s="1" t="s">
        <v>2177</v>
      </c>
      <c r="B938" s="2" t="str">
        <f t="shared" si="28"/>
        <v xml:space="preserve">высшее тело высшей итики Изначально Вышестоящего Отца  </v>
      </c>
      <c r="C938" s="2" t="str">
        <f t="shared" si="29"/>
        <v xml:space="preserve">Высшее Тело Высшей Итики Изначально Вышестоящего Отца  </v>
      </c>
    </row>
    <row r="939" spans="1:3" ht="14" x14ac:dyDescent="0.15">
      <c r="A939" s="1" t="s">
        <v>2178</v>
      </c>
      <c r="B939" s="2" t="str">
        <f t="shared" si="28"/>
        <v xml:space="preserve">высшее тело высшей пробуддики Изначально Вышестоящего Отца  </v>
      </c>
      <c r="C939" s="2" t="str">
        <f t="shared" si="29"/>
        <v xml:space="preserve">Высшее Тело Высшей Пробуддики Изначально Вышестоящего Отца  </v>
      </c>
    </row>
    <row r="940" spans="1:3" ht="14" x14ac:dyDescent="0.15">
      <c r="A940" s="1" t="s">
        <v>2179</v>
      </c>
      <c r="B940" s="2" t="str">
        <f t="shared" si="28"/>
        <v xml:space="preserve">высшее тело высшей хрустатики Изначально Вышестоящего Отца  </v>
      </c>
      <c r="C940" s="2" t="str">
        <f t="shared" si="29"/>
        <v xml:space="preserve">Высшее Тело Высшей Хрустатики Изначально Вышестоящего Отца  </v>
      </c>
    </row>
    <row r="941" spans="1:3" ht="14" x14ac:dyDescent="0.15">
      <c r="A941" s="1" t="s">
        <v>2180</v>
      </c>
      <c r="B941" s="2" t="str">
        <f t="shared" si="28"/>
        <v xml:space="preserve">высшее тело высшей дхьяники Изначально Вышестоящего Отца  </v>
      </c>
      <c r="C941" s="2" t="str">
        <f t="shared" si="29"/>
        <v xml:space="preserve">Высшее Тело Высшей Дхьяники Изначально Вышестоящего Отца  </v>
      </c>
    </row>
    <row r="942" spans="1:3" ht="14" x14ac:dyDescent="0.15">
      <c r="A942" s="1" t="s">
        <v>2181</v>
      </c>
      <c r="B942" s="2" t="str">
        <f t="shared" si="28"/>
        <v xml:space="preserve">высшее тело высшей астреники Изначально Вышестоящего Отца  </v>
      </c>
      <c r="C942" s="2" t="str">
        <f t="shared" si="29"/>
        <v xml:space="preserve">Высшее Тело Высшей Астреники Изначально Вышестоящего Отца  </v>
      </c>
    </row>
    <row r="943" spans="1:3" ht="14" x14ac:dyDescent="0.15">
      <c r="A943" s="1" t="s">
        <v>2182</v>
      </c>
      <c r="B943" s="2" t="str">
        <f t="shared" si="28"/>
        <v xml:space="preserve">высшее тело высшей эфтики Изначально Вышестоящего Отца  </v>
      </c>
      <c r="C943" s="2" t="str">
        <f t="shared" si="29"/>
        <v xml:space="preserve">Высшее Тело Высшей Эфтики Изначально Вышестоящего Отца  </v>
      </c>
    </row>
    <row r="944" spans="1:3" ht="14" x14ac:dyDescent="0.15">
      <c r="A944" s="1" t="s">
        <v>2183</v>
      </c>
      <c r="B944" s="2" t="str">
        <f t="shared" si="28"/>
        <v xml:space="preserve">высшее тело высшей тилики Изначально Вышестоящего Отца  </v>
      </c>
      <c r="C944" s="2" t="str">
        <f t="shared" si="29"/>
        <v xml:space="preserve">Высшее Тело Высшей Тилики Изначально Вышестоящего Отца  </v>
      </c>
    </row>
    <row r="945" spans="1:3" ht="14" x14ac:dyDescent="0.15">
      <c r="A945" s="1" t="s">
        <v>2184</v>
      </c>
      <c r="B945" s="2" t="str">
        <f t="shared" si="28"/>
        <v xml:space="preserve">высшее тело высшей ивдивики Изначально Вышестоящего Отца  </v>
      </c>
      <c r="C945" s="2" t="str">
        <f t="shared" si="29"/>
        <v xml:space="preserve">Высшее Тело Высшей Ивдивики Изначально Вышестоящего Отца  </v>
      </c>
    </row>
    <row r="946" spans="1:3" ht="14" x14ac:dyDescent="0.15">
      <c r="A946" s="1" t="s">
        <v>2185</v>
      </c>
      <c r="B946" s="2" t="str">
        <f t="shared" si="28"/>
        <v xml:space="preserve">высшее тело высшей ятики Изначально Вышестоящего Отца  </v>
      </c>
      <c r="C946" s="2" t="str">
        <f t="shared" si="29"/>
        <v xml:space="preserve">Высшее Тело Высшей Ятики Изначально Вышестоящего Отца  </v>
      </c>
    </row>
    <row r="947" spans="1:3" ht="14" x14ac:dyDescent="0.15">
      <c r="A947" s="1" t="s">
        <v>2186</v>
      </c>
      <c r="B947" s="2" t="str">
        <f t="shared" si="28"/>
        <v xml:space="preserve">высшее тело высшей имтики Изначально Вышестоящего Отца  </v>
      </c>
      <c r="C947" s="2" t="str">
        <f t="shared" si="29"/>
        <v xml:space="preserve">Высшее Тело Высшей Имтики Изначально Вышестоящего Отца  </v>
      </c>
    </row>
    <row r="948" spans="1:3" ht="14" x14ac:dyDescent="0.15">
      <c r="A948" s="1" t="s">
        <v>2187</v>
      </c>
      <c r="B948" s="2" t="str">
        <f t="shared" si="28"/>
        <v xml:space="preserve">высшее тело высшей октики Изначально Вышестоящего Отца  </v>
      </c>
      <c r="C948" s="2" t="str">
        <f t="shared" si="29"/>
        <v xml:space="preserve">Высшее Тело Высшей Октики Изначально Вышестоящего Отца  </v>
      </c>
    </row>
    <row r="949" spans="1:3" ht="14" x14ac:dyDescent="0.15">
      <c r="A949" s="1" t="s">
        <v>2188</v>
      </c>
      <c r="B949" s="2" t="str">
        <f t="shared" si="28"/>
        <v xml:space="preserve">высшее тело высшей фатики Изначально Вышестоящего Отца  </v>
      </c>
      <c r="C949" s="2" t="str">
        <f t="shared" si="29"/>
        <v xml:space="preserve">Высшее Тело Высшей Фатики Изначально Вышестоящего Отца  </v>
      </c>
    </row>
    <row r="950" spans="1:3" ht="14" x14ac:dyDescent="0.15">
      <c r="A950" s="1" t="s">
        <v>2189</v>
      </c>
      <c r="B950" s="2" t="str">
        <f t="shared" si="28"/>
        <v xml:space="preserve">высшее тело высшей матики Изначально Вышестоящего Отца  </v>
      </c>
      <c r="C950" s="2" t="str">
        <f t="shared" si="29"/>
        <v xml:space="preserve">Высшее Тело Высшей Матики Изначально Вышестоящего Отца  </v>
      </c>
    </row>
    <row r="951" spans="1:3" ht="14" x14ac:dyDescent="0.15">
      <c r="A951" s="1" t="s">
        <v>2190</v>
      </c>
      <c r="B951" s="2" t="str">
        <f t="shared" si="28"/>
        <v xml:space="preserve">высшее тело высшей нитики Изначально Вышестоящего Отца  </v>
      </c>
      <c r="C951" s="2" t="str">
        <f t="shared" si="29"/>
        <v xml:space="preserve">Высшее Тело Высшей Нитики Изначально Вышестоящего Отца  </v>
      </c>
    </row>
    <row r="952" spans="1:3" ht="14" x14ac:dyDescent="0.15">
      <c r="A952" s="1" t="s">
        <v>2191</v>
      </c>
      <c r="B952" s="2" t="str">
        <f t="shared" si="28"/>
        <v xml:space="preserve">высшее тело высшей мощики Изначально Вышестоящего Отца  </v>
      </c>
      <c r="C952" s="2" t="str">
        <f t="shared" si="29"/>
        <v xml:space="preserve">Высшее Тело Высшей Мощики Изначально Вышестоящего Отца  </v>
      </c>
    </row>
    <row r="953" spans="1:3" ht="14" x14ac:dyDescent="0.15">
      <c r="A953" s="1" t="s">
        <v>2192</v>
      </c>
      <c r="B953" s="2" t="str">
        <f t="shared" si="28"/>
        <v xml:space="preserve">высшее тело высшей аматики Изначально Вышестоящего Отца  </v>
      </c>
      <c r="C953" s="2" t="str">
        <f t="shared" si="29"/>
        <v xml:space="preserve">Высшее Тело Высшей Аматики Изначально Вышестоящего Отца  </v>
      </c>
    </row>
    <row r="954" spans="1:3" ht="14" x14ac:dyDescent="0.15">
      <c r="A954" s="1" t="s">
        <v>2193</v>
      </c>
      <c r="B954" s="2" t="str">
        <f t="shared" si="28"/>
        <v xml:space="preserve">высшее тело высшей атмики Изначально Вышестоящего Отца  </v>
      </c>
      <c r="C954" s="2" t="str">
        <f t="shared" si="29"/>
        <v xml:space="preserve">Высшее Тело Высшей Атмики Изначально Вышестоящего Отца  </v>
      </c>
    </row>
    <row r="955" spans="1:3" ht="14" x14ac:dyDescent="0.15">
      <c r="A955" s="1" t="s">
        <v>2194</v>
      </c>
      <c r="B955" s="2" t="str">
        <f t="shared" si="28"/>
        <v xml:space="preserve">высшее тело высшей буддики Изначально Вышестоящего Отца  </v>
      </c>
      <c r="C955" s="2" t="str">
        <f t="shared" si="29"/>
        <v xml:space="preserve">Высшее Тело Высшей Буддики Изначально Вышестоящего Отца  </v>
      </c>
    </row>
    <row r="956" spans="1:3" ht="14" x14ac:dyDescent="0.15">
      <c r="A956" s="1" t="s">
        <v>2195</v>
      </c>
      <c r="B956" s="2" t="str">
        <f t="shared" si="28"/>
        <v xml:space="preserve">высшее тело высшей причиники Изначально Вышестоящего Отца  </v>
      </c>
      <c r="C956" s="2" t="str">
        <f t="shared" si="29"/>
        <v xml:space="preserve">Высшее Тело Высшей Причиники Изначально Вышестоящего Отца  </v>
      </c>
    </row>
    <row r="957" spans="1:3" ht="14" x14ac:dyDescent="0.15">
      <c r="A957" s="1" t="s">
        <v>2196</v>
      </c>
      <c r="B957" s="2" t="str">
        <f t="shared" si="28"/>
        <v xml:space="preserve">высшее тело высшей менталики Изначально Вышестоящего Отца  </v>
      </c>
      <c r="C957" s="2" t="str">
        <f t="shared" si="29"/>
        <v xml:space="preserve">Высшее Тело Высшей Менталики Изначально Вышестоящего Отца  </v>
      </c>
    </row>
    <row r="958" spans="1:3" ht="14" x14ac:dyDescent="0.15">
      <c r="A958" s="1" t="s">
        <v>2197</v>
      </c>
      <c r="B958" s="2" t="str">
        <f t="shared" si="28"/>
        <v xml:space="preserve">высшее тело высшей астралики Изначально Вышестоящего Отца </v>
      </c>
      <c r="C958" s="2" t="str">
        <f t="shared" si="29"/>
        <v xml:space="preserve">Высшее Тело Высшей Астралики Изначально Вышестоящего Отца </v>
      </c>
    </row>
    <row r="959" spans="1:3" ht="14" x14ac:dyDescent="0.15">
      <c r="A959" s="1" t="s">
        <v>2198</v>
      </c>
      <c r="B959" s="2" t="str">
        <f t="shared" si="28"/>
        <v xml:space="preserve">высшее тело высшей эфирики Изначально Вышестоящего Отца  </v>
      </c>
      <c r="C959" s="2" t="str">
        <f t="shared" si="29"/>
        <v xml:space="preserve">Высшее Тело Высшей Эфирики Изначально Вышестоящего Отца  </v>
      </c>
    </row>
    <row r="960" spans="1:3" ht="14" x14ac:dyDescent="0.15">
      <c r="A960" s="1" t="s">
        <v>2199</v>
      </c>
      <c r="B960" s="2" t="str">
        <f t="shared" si="28"/>
        <v xml:space="preserve">высшее тело высшей физики Изначально Вышестоящего Отца </v>
      </c>
      <c r="C960" s="2" t="str">
        <f t="shared" si="29"/>
        <v xml:space="preserve">Высшее Тело Высшей Физики Изначально Вышестоящего Отца </v>
      </c>
    </row>
    <row r="961" spans="1:3" ht="14" x14ac:dyDescent="0.15">
      <c r="A961" s="3" t="s">
        <v>555</v>
      </c>
      <c r="B961" s="2" t="str">
        <f t="shared" si="28"/>
        <v xml:space="preserve">тело синтеза Изначально Вышестоящего Отца </v>
      </c>
      <c r="C961" s="2" t="str">
        <f t="shared" si="29"/>
        <v xml:space="preserve">Тело Синтеза Изначально Вышестоящего Отца </v>
      </c>
    </row>
    <row r="962" spans="1:3" ht="14" x14ac:dyDescent="0.15">
      <c r="A962" s="3" t="s">
        <v>2200</v>
      </c>
      <c r="B962" s="2" t="str">
        <f t="shared" ref="B962:B1024" si="30">MID(A962,7,100)</f>
        <v xml:space="preserve">тело воли Изначально Вышестоящего Отца                         </v>
      </c>
      <c r="C962" s="2" t="str">
        <f t="shared" ref="C962:C1024" si="31">PROPER(B962)</f>
        <v xml:space="preserve">Тело Воли Изначально Вышестоящего Отца                         </v>
      </c>
    </row>
    <row r="963" spans="1:3" ht="14" x14ac:dyDescent="0.15">
      <c r="A963" s="3" t="s">
        <v>2201</v>
      </c>
      <c r="B963" s="2" t="str">
        <f t="shared" si="30"/>
        <v xml:space="preserve">тело мудрости Изначально Вышестоящего Отца                    </v>
      </c>
      <c r="C963" s="2" t="str">
        <f t="shared" si="31"/>
        <v xml:space="preserve">Тело Мудрости Изначально Вышестоящего Отца                    </v>
      </c>
    </row>
    <row r="964" spans="1:3" ht="14" x14ac:dyDescent="0.15">
      <c r="A964" s="3" t="s">
        <v>2202</v>
      </c>
      <c r="B964" s="2" t="str">
        <f t="shared" si="30"/>
        <v xml:space="preserve">тело любви Изначально Вышестоящего Отца                      </v>
      </c>
      <c r="C964" s="2" t="str">
        <f t="shared" si="31"/>
        <v xml:space="preserve">Тело Любви Изначально Вышестоящего Отца                      </v>
      </c>
    </row>
    <row r="965" spans="1:3" ht="14" x14ac:dyDescent="0.15">
      <c r="A965" s="3" t="s">
        <v>2203</v>
      </c>
      <c r="B965" s="2" t="str">
        <f t="shared" si="30"/>
        <v xml:space="preserve">тело творения Изначально Вышестоящего Отца  </v>
      </c>
      <c r="C965" s="2" t="str">
        <f t="shared" si="31"/>
        <v xml:space="preserve">Тело Творения Изначально Вышестоящего Отца  </v>
      </c>
    </row>
    <row r="966" spans="1:3" ht="14" x14ac:dyDescent="0.15">
      <c r="A966" s="3" t="s">
        <v>2204</v>
      </c>
      <c r="B966" s="2" t="str">
        <f t="shared" si="30"/>
        <v xml:space="preserve">тело созидания Изначально Вышестоящего Отца  </v>
      </c>
      <c r="C966" s="2" t="str">
        <f t="shared" si="31"/>
        <v xml:space="preserve">Тело Созидания Изначально Вышестоящего Отца  </v>
      </c>
    </row>
    <row r="967" spans="1:3" ht="14" x14ac:dyDescent="0.15">
      <c r="A967" s="3" t="s">
        <v>2205</v>
      </c>
      <c r="B967" s="2" t="str">
        <f t="shared" si="30"/>
        <v xml:space="preserve">тело репликации Изначально Вышестоящего Отца  </v>
      </c>
      <c r="C967" s="2" t="str">
        <f t="shared" si="31"/>
        <v xml:space="preserve">Тело Репликации Изначально Вышестоящего Отца  </v>
      </c>
    </row>
    <row r="968" spans="1:3" ht="14" x14ac:dyDescent="0.15">
      <c r="A968" s="3" t="s">
        <v>2206</v>
      </c>
      <c r="B968" s="2" t="str">
        <f t="shared" si="30"/>
        <v xml:space="preserve">тело жизни Изначально Вышестоящего Отца  </v>
      </c>
      <c r="C968" s="2" t="str">
        <f t="shared" si="31"/>
        <v xml:space="preserve">Тело Жизни Изначально Вышестоящего Отца  </v>
      </c>
    </row>
    <row r="969" spans="1:3" ht="14" x14ac:dyDescent="0.15">
      <c r="A969" s="3" t="s">
        <v>556</v>
      </c>
      <c r="B969" s="2" t="str">
        <f t="shared" si="30"/>
        <v xml:space="preserve">тело воскрешения Изначально Вышестоящего Отца </v>
      </c>
      <c r="C969" s="2" t="str">
        <f t="shared" si="31"/>
        <v xml:space="preserve">Тело Воскрешения Изначально Вышестоящего Отца </v>
      </c>
    </row>
    <row r="970" spans="1:3" ht="14" x14ac:dyDescent="0.15">
      <c r="A970" s="3" t="s">
        <v>2207</v>
      </c>
      <c r="B970" s="2" t="str">
        <f t="shared" si="30"/>
        <v xml:space="preserve">тело я-есмь Изначально Вышестоящего Отца  </v>
      </c>
      <c r="C970" s="2" t="str">
        <f t="shared" si="31"/>
        <v xml:space="preserve">Тело Я-Есмь Изначально Вышестоящего Отца  </v>
      </c>
    </row>
    <row r="971" spans="1:3" ht="14" x14ac:dyDescent="0.15">
      <c r="A971" s="3" t="s">
        <v>2208</v>
      </c>
      <c r="B971" s="2" t="str">
        <f t="shared" si="30"/>
        <v xml:space="preserve">тело генезиса Изначально Вышестоящего Отца  </v>
      </c>
      <c r="C971" s="2" t="str">
        <f t="shared" si="31"/>
        <v xml:space="preserve">Тело Генезиса Изначально Вышестоящего Отца  </v>
      </c>
    </row>
    <row r="972" spans="1:3" ht="14" x14ac:dyDescent="0.15">
      <c r="A972" s="3" t="s">
        <v>2209</v>
      </c>
      <c r="B972" s="2" t="str">
        <f t="shared" si="30"/>
        <v xml:space="preserve">тело человечности Изначально Вышестоящего Отца  </v>
      </c>
      <c r="C972" s="2" t="str">
        <f t="shared" si="31"/>
        <v xml:space="preserve">Тело Человечности Изначально Вышестоящего Отца  </v>
      </c>
    </row>
    <row r="973" spans="1:3" ht="14" x14ac:dyDescent="0.15">
      <c r="A973" s="3" t="s">
        <v>2210</v>
      </c>
      <c r="B973" s="2" t="str">
        <f t="shared" si="30"/>
        <v xml:space="preserve">тело служения Изначально Вышестоящего Отца  </v>
      </c>
      <c r="C973" s="2" t="str">
        <f t="shared" si="31"/>
        <v xml:space="preserve">Тело Служения Изначально Вышестоящего Отца  </v>
      </c>
    </row>
    <row r="974" spans="1:3" ht="14" x14ac:dyDescent="0.15">
      <c r="A974" s="3" t="s">
        <v>2211</v>
      </c>
      <c r="B974" s="2" t="str">
        <f t="shared" si="30"/>
        <v xml:space="preserve">тело вершения Изначально Вышестоящего Отца  </v>
      </c>
      <c r="C974" s="2" t="str">
        <f t="shared" si="31"/>
        <v xml:space="preserve">Тело Вершения Изначально Вышестоящего Отца  </v>
      </c>
    </row>
    <row r="975" spans="1:3" ht="14" x14ac:dyDescent="0.15">
      <c r="A975" s="3" t="s">
        <v>2212</v>
      </c>
      <c r="B975" s="2" t="str">
        <f t="shared" si="30"/>
        <v xml:space="preserve">тело практики Изначально Вышестоящего Отца  </v>
      </c>
      <c r="C975" s="2" t="str">
        <f t="shared" si="31"/>
        <v xml:space="preserve">Тело Практики Изначально Вышестоящего Отца  </v>
      </c>
    </row>
    <row r="976" spans="1:3" ht="14" x14ac:dyDescent="0.15">
      <c r="A976" s="3" t="s">
        <v>2213</v>
      </c>
      <c r="B976" s="2" t="str">
        <f t="shared" si="30"/>
        <v xml:space="preserve">тело могущества Изначально Вышестоящего Отца  </v>
      </c>
      <c r="C976" s="2" t="str">
        <f t="shared" si="31"/>
        <v xml:space="preserve">Тело Могущества Изначально Вышестоящего Отца  </v>
      </c>
    </row>
    <row r="977" spans="1:3" ht="14" x14ac:dyDescent="0.15">
      <c r="A977" s="3" t="s">
        <v>2214</v>
      </c>
      <c r="B977" s="2" t="str">
        <f t="shared" si="30"/>
        <v xml:space="preserve">тело ивдивности Изначально Вышестоящего Отца  </v>
      </c>
      <c r="C977" s="2" t="str">
        <f t="shared" si="31"/>
        <v xml:space="preserve">Тело Ивдивности Изначально Вышестоящего Отца  </v>
      </c>
    </row>
    <row r="978" spans="1:3" ht="14" x14ac:dyDescent="0.15">
      <c r="A978" s="3" t="s">
        <v>2215</v>
      </c>
      <c r="B978" s="2" t="str">
        <f t="shared" si="30"/>
        <v xml:space="preserve">тело сверхпассионарности Изначально Вышестоящего Отца  </v>
      </c>
      <c r="C978" s="2" t="str">
        <f t="shared" si="31"/>
        <v xml:space="preserve">Тело Сверхпассионарности Изначально Вышестоящего Отца  </v>
      </c>
    </row>
    <row r="979" spans="1:3" ht="14" x14ac:dyDescent="0.15">
      <c r="A979" s="3" t="s">
        <v>2216</v>
      </c>
      <c r="B979" s="2" t="str">
        <f t="shared" si="30"/>
        <v xml:space="preserve">тело истинности Изначально Вышестоящего Отца                       </v>
      </c>
      <c r="C979" s="2" t="str">
        <f t="shared" si="31"/>
        <v xml:space="preserve">Тело Истинности Изначально Вышестоящего Отца                       </v>
      </c>
    </row>
    <row r="980" spans="1:3" ht="14" x14ac:dyDescent="0.15">
      <c r="A980" s="3" t="s">
        <v>2217</v>
      </c>
      <c r="B980" s="2" t="str">
        <f t="shared" si="30"/>
        <v xml:space="preserve">тело окскости Изначально Вышестоящего Отца                            </v>
      </c>
      <c r="C980" s="2" t="str">
        <f t="shared" si="31"/>
        <v xml:space="preserve">Тело Окскости Изначально Вышестоящего Отца                            </v>
      </c>
    </row>
    <row r="981" spans="1:3" ht="14" x14ac:dyDescent="0.15">
      <c r="A981" s="3" t="s">
        <v>557</v>
      </c>
      <c r="B981" s="2" t="str">
        <f t="shared" si="30"/>
        <v xml:space="preserve">тело красоты Изначально Вышестоящего Отца </v>
      </c>
      <c r="C981" s="2" t="str">
        <f t="shared" si="31"/>
        <v xml:space="preserve">Тело Красоты Изначально Вышестоящего Отца </v>
      </c>
    </row>
    <row r="982" spans="1:3" ht="14" x14ac:dyDescent="0.15">
      <c r="A982" s="3" t="s">
        <v>2218</v>
      </c>
      <c r="B982" s="2" t="str">
        <f t="shared" si="30"/>
        <v xml:space="preserve">тело константы Изначально Вышестоящего Отца  </v>
      </c>
      <c r="C982" s="2" t="str">
        <f t="shared" si="31"/>
        <v xml:space="preserve">Тело Константы Изначально Вышестоящего Отца  </v>
      </c>
    </row>
    <row r="983" spans="1:3" ht="14" x14ac:dyDescent="0.15">
      <c r="A983" s="3" t="s">
        <v>2219</v>
      </c>
      <c r="B983" s="2" t="str">
        <f t="shared" si="30"/>
        <v xml:space="preserve">тело знания Изначально Вышестоящего Отца  </v>
      </c>
      <c r="C983" s="2" t="str">
        <f t="shared" si="31"/>
        <v xml:space="preserve">Тело Знания Изначально Вышестоящего Отца  </v>
      </c>
    </row>
    <row r="984" spans="1:3" ht="14" x14ac:dyDescent="0.15">
      <c r="A984" s="3" t="s">
        <v>558</v>
      </c>
      <c r="B984" s="2" t="str">
        <f t="shared" si="30"/>
        <v xml:space="preserve">тело меры Изначально Вышестоящего Отца </v>
      </c>
      <c r="C984" s="2" t="str">
        <f t="shared" si="31"/>
        <v xml:space="preserve">Тело Меры Изначально Вышестоящего Отца </v>
      </c>
    </row>
    <row r="985" spans="1:3" ht="14" x14ac:dyDescent="0.15">
      <c r="A985" s="3" t="s">
        <v>2220</v>
      </c>
      <c r="B985" s="2" t="str">
        <f t="shared" si="30"/>
        <v xml:space="preserve">тело стандарта Изначально Вышестоящего Отца  </v>
      </c>
      <c r="C985" s="2" t="str">
        <f t="shared" si="31"/>
        <v xml:space="preserve">Тело Стандарта Изначально Вышестоящего Отца  </v>
      </c>
    </row>
    <row r="986" spans="1:3" ht="14" x14ac:dyDescent="0.15">
      <c r="A986" s="3" t="s">
        <v>559</v>
      </c>
      <c r="B986" s="2" t="str">
        <f t="shared" si="30"/>
        <v xml:space="preserve">тело закона Изначально Вышестоящего Отца </v>
      </c>
      <c r="C986" s="2" t="str">
        <f t="shared" si="31"/>
        <v xml:space="preserve">Тело Закона Изначально Вышестоящего Отца </v>
      </c>
    </row>
    <row r="987" spans="1:3" ht="14" x14ac:dyDescent="0.15">
      <c r="A987" s="3" t="s">
        <v>2221</v>
      </c>
      <c r="B987" s="2" t="str">
        <f t="shared" si="30"/>
        <v xml:space="preserve">тело императива Изначально Вышестоящего Отца  </v>
      </c>
      <c r="C987" s="2" t="str">
        <f t="shared" si="31"/>
        <v xml:space="preserve">Тело Императива Изначально Вышестоящего Отца  </v>
      </c>
    </row>
    <row r="988" spans="1:3" ht="14" x14ac:dyDescent="0.15">
      <c r="A988" s="3" t="s">
        <v>2222</v>
      </c>
      <c r="B988" s="2" t="str">
        <f t="shared" si="30"/>
        <v xml:space="preserve">тело аксиомы Изначально Вышестоящего Отца  </v>
      </c>
      <c r="C988" s="2" t="str">
        <f t="shared" si="31"/>
        <v xml:space="preserve">Тело Аксиомы Изначально Вышестоящего Отца  </v>
      </c>
    </row>
    <row r="989" spans="1:3" ht="14" x14ac:dyDescent="0.15">
      <c r="A989" s="3" t="s">
        <v>560</v>
      </c>
      <c r="B989" s="2" t="str">
        <f t="shared" si="30"/>
        <v xml:space="preserve">тело начала Изначально Вышестоящего Отца </v>
      </c>
      <c r="C989" s="2" t="str">
        <f t="shared" si="31"/>
        <v xml:space="preserve">Тело Начала Изначально Вышестоящего Отца </v>
      </c>
    </row>
    <row r="990" spans="1:3" ht="14" x14ac:dyDescent="0.15">
      <c r="A990" s="3" t="s">
        <v>561</v>
      </c>
      <c r="B990" s="2" t="str">
        <f t="shared" si="30"/>
        <v xml:space="preserve">тело принципа Изначально Вышестоящего Отца </v>
      </c>
      <c r="C990" s="2" t="str">
        <f t="shared" si="31"/>
        <v xml:space="preserve">Тело Принципа Изначально Вышестоящего Отца </v>
      </c>
    </row>
    <row r="991" spans="1:3" ht="14" x14ac:dyDescent="0.15">
      <c r="A991" s="3" t="s">
        <v>2223</v>
      </c>
      <c r="B991" s="2" t="str">
        <f t="shared" si="30"/>
        <v xml:space="preserve">тело метода Изначально Вышестоящего Отца  </v>
      </c>
      <c r="C991" s="2" t="str">
        <f t="shared" si="31"/>
        <v xml:space="preserve">Тело Метода Изначально Вышестоящего Отца  </v>
      </c>
    </row>
    <row r="992" spans="1:3" ht="14" x14ac:dyDescent="0.15">
      <c r="A992" s="3" t="s">
        <v>2224</v>
      </c>
      <c r="B992" s="2" t="str">
        <f t="shared" si="30"/>
        <v xml:space="preserve">тело правила Изначально Вышестоящего Отца  </v>
      </c>
      <c r="C992" s="2" t="str">
        <f t="shared" si="31"/>
        <v xml:space="preserve">Тело Правила Изначально Вышестоящего Отца  </v>
      </c>
    </row>
    <row r="993" spans="1:3" ht="14" x14ac:dyDescent="0.15">
      <c r="A993" s="3" t="s">
        <v>2225</v>
      </c>
      <c r="B993" s="2" t="str">
        <f t="shared" si="30"/>
        <v xml:space="preserve">тело огня Изначально Вышестоящего Отца                                                </v>
      </c>
      <c r="C993" s="2" t="str">
        <f t="shared" si="31"/>
        <v xml:space="preserve">Тело Огня Изначально Вышестоящего Отца                                                </v>
      </c>
    </row>
    <row r="994" spans="1:3" ht="14" x14ac:dyDescent="0.15">
      <c r="A994" s="3" t="s">
        <v>562</v>
      </c>
      <c r="B994" s="2" t="str">
        <f t="shared" si="30"/>
        <v xml:space="preserve">тело духа Изначально Вышестоящего Отца </v>
      </c>
      <c r="C994" s="2" t="str">
        <f t="shared" si="31"/>
        <v xml:space="preserve">Тело Духа Изначально Вышестоящего Отца </v>
      </c>
    </row>
    <row r="995" spans="1:3" ht="14" x14ac:dyDescent="0.15">
      <c r="A995" s="3" t="s">
        <v>2226</v>
      </c>
      <c r="B995" s="2" t="str">
        <f t="shared" si="30"/>
        <v xml:space="preserve">тело света Изначально Вышестоящего Отца  </v>
      </c>
      <c r="C995" s="2" t="str">
        <f t="shared" si="31"/>
        <v xml:space="preserve">Тело Света Изначально Вышестоящего Отца  </v>
      </c>
    </row>
    <row r="996" spans="1:3" ht="14" x14ac:dyDescent="0.15">
      <c r="A996" s="3" t="s">
        <v>563</v>
      </c>
      <c r="B996" s="2" t="str">
        <f t="shared" si="30"/>
        <v xml:space="preserve">тело энергии Изначально Вышестоящего Отца </v>
      </c>
      <c r="C996" s="2" t="str">
        <f t="shared" si="31"/>
        <v xml:space="preserve">Тело Энергии Изначально Вышестоящего Отца </v>
      </c>
    </row>
    <row r="997" spans="1:3" ht="14" x14ac:dyDescent="0.15">
      <c r="A997" s="3" t="s">
        <v>2227</v>
      </c>
      <c r="B997" s="2" t="str">
        <f t="shared" si="30"/>
        <v xml:space="preserve">тело субъядерности Изначально Вышестоящего Отца  </v>
      </c>
      <c r="C997" s="2" t="str">
        <f t="shared" si="31"/>
        <v xml:space="preserve">Тело Субъядерности Изначально Вышестоящего Отца  </v>
      </c>
    </row>
    <row r="998" spans="1:3" ht="14" x14ac:dyDescent="0.15">
      <c r="A998" s="3" t="s">
        <v>564</v>
      </c>
      <c r="B998" s="2" t="str">
        <f t="shared" si="30"/>
        <v xml:space="preserve">тело формы Изначально Вышестоящего Отца </v>
      </c>
      <c r="C998" s="2" t="str">
        <f t="shared" si="31"/>
        <v xml:space="preserve">Тело Формы Изначально Вышестоящего Отца </v>
      </c>
    </row>
    <row r="999" spans="1:3" ht="14" x14ac:dyDescent="0.15">
      <c r="A999" s="3" t="s">
        <v>2228</v>
      </c>
      <c r="B999" s="2" t="str">
        <f t="shared" si="30"/>
        <v xml:space="preserve">тело содержания Изначально Вышестоящего Отца  </v>
      </c>
      <c r="C999" s="2" t="str">
        <f t="shared" si="31"/>
        <v xml:space="preserve">Тело Содержания Изначально Вышестоящего Отца  </v>
      </c>
    </row>
    <row r="1000" spans="1:3" ht="14" x14ac:dyDescent="0.15">
      <c r="A1000" s="3" t="s">
        <v>2229</v>
      </c>
      <c r="B1000" s="2" t="str">
        <f t="shared" si="30"/>
        <v xml:space="preserve">тело поля Изначально Вышестоящего Отца  </v>
      </c>
      <c r="C1000" s="2" t="str">
        <f t="shared" si="31"/>
        <v xml:space="preserve">Тело Поля Изначально Вышестоящего Отца  </v>
      </c>
    </row>
    <row r="1001" spans="1:3" ht="14" x14ac:dyDescent="0.15">
      <c r="A1001" s="3" t="s">
        <v>2230</v>
      </c>
      <c r="B1001" s="2" t="str">
        <f t="shared" si="30"/>
        <v xml:space="preserve">тело времени Изначально Вышестоящего Отца  </v>
      </c>
      <c r="C1001" s="2" t="str">
        <f t="shared" si="31"/>
        <v xml:space="preserve">Тело Времени Изначально Вышестоящего Отца  </v>
      </c>
    </row>
    <row r="1002" spans="1:3" ht="14" x14ac:dyDescent="0.15">
      <c r="A1002" s="3" t="s">
        <v>2231</v>
      </c>
      <c r="B1002" s="2" t="str">
        <f t="shared" si="30"/>
        <v xml:space="preserve">тело пространства Изначально Вышестоящего Отца  </v>
      </c>
      <c r="C1002" s="2" t="str">
        <f t="shared" si="31"/>
        <v xml:space="preserve">Тело Пространства Изначально Вышестоящего Отца  </v>
      </c>
    </row>
    <row r="1003" spans="1:3" ht="14" x14ac:dyDescent="0.15">
      <c r="A1003" s="3" t="s">
        <v>565</v>
      </c>
      <c r="B1003" s="2" t="str">
        <f t="shared" si="30"/>
        <v xml:space="preserve">тело скорости Изначально Вышестоящего Отца </v>
      </c>
      <c r="C1003" s="2" t="str">
        <f t="shared" si="31"/>
        <v xml:space="preserve">Тело Скорости Изначально Вышестоящего Отца </v>
      </c>
    </row>
    <row r="1004" spans="1:3" ht="14" x14ac:dyDescent="0.15">
      <c r="A1004" s="3" t="s">
        <v>2232</v>
      </c>
      <c r="B1004" s="2" t="str">
        <f t="shared" si="30"/>
        <v xml:space="preserve">тело мерности Изначально Вышестоящего Отца  </v>
      </c>
      <c r="C1004" s="2" t="str">
        <f t="shared" si="31"/>
        <v xml:space="preserve">Тело Мерности Изначально Вышестоящего Отца  </v>
      </c>
    </row>
    <row r="1005" spans="1:3" ht="14" x14ac:dyDescent="0.15">
      <c r="A1005" s="3" t="s">
        <v>2233</v>
      </c>
      <c r="B1005" s="2" t="str">
        <f t="shared" si="30"/>
        <v xml:space="preserve">тело воссоединённости Изначально Вышестоящего Отца  </v>
      </c>
      <c r="C1005" s="2" t="str">
        <f t="shared" si="31"/>
        <v xml:space="preserve">Тело Воссоединённости Изначально Вышестоящего Отца  </v>
      </c>
    </row>
    <row r="1006" spans="1:3" ht="14" x14ac:dyDescent="0.15">
      <c r="A1006" s="3" t="s">
        <v>2234</v>
      </c>
      <c r="B1006" s="2" t="str">
        <f t="shared" si="30"/>
        <v xml:space="preserve">тело самоорганизации Изначально Вышестоящего Отца  </v>
      </c>
      <c r="C1006" s="2" t="str">
        <f t="shared" si="31"/>
        <v xml:space="preserve">Тело Самоорганизации Изначально Вышестоящего Отца  </v>
      </c>
    </row>
    <row r="1007" spans="1:3" ht="14" x14ac:dyDescent="0.15">
      <c r="A1007" s="3" t="s">
        <v>2235</v>
      </c>
      <c r="B1007" s="2" t="str">
        <f t="shared" si="30"/>
        <v xml:space="preserve">тело эманации Изначально Вышестоящего Отца  </v>
      </c>
      <c r="C1007" s="2" t="str">
        <f t="shared" si="31"/>
        <v xml:space="preserve">Тело Эманации Изначально Вышестоящего Отца  </v>
      </c>
    </row>
    <row r="1008" spans="1:3" ht="14" x14ac:dyDescent="0.15">
      <c r="A1008" s="3" t="s">
        <v>2236</v>
      </c>
      <c r="B1008" s="2" t="str">
        <f t="shared" si="30"/>
        <v xml:space="preserve">тело вещества Изначально Вышестоящего Отца  </v>
      </c>
      <c r="C1008" s="2" t="str">
        <f t="shared" si="31"/>
        <v xml:space="preserve">Тело Вещества Изначально Вышестоящего Отца  </v>
      </c>
    </row>
    <row r="1009" spans="1:3" ht="14" x14ac:dyDescent="0.15">
      <c r="A1009" s="3" t="s">
        <v>2237</v>
      </c>
      <c r="B1009" s="2" t="str">
        <f t="shared" si="30"/>
        <v xml:space="preserve">тело условия Изначально Вышестоящего Отца  </v>
      </c>
      <c r="C1009" s="2" t="str">
        <f t="shared" si="31"/>
        <v xml:space="preserve">Тело Условия Изначально Вышестоящего Отца  </v>
      </c>
    </row>
    <row r="1010" spans="1:3" ht="14" x14ac:dyDescent="0.15">
      <c r="A1010" s="3" t="s">
        <v>2238</v>
      </c>
      <c r="B1010" s="2" t="str">
        <f t="shared" si="30"/>
        <v xml:space="preserve">тело пробуждения Изначально Вышестоящего Отца    </v>
      </c>
      <c r="C1010" s="2" t="str">
        <f t="shared" si="31"/>
        <v xml:space="preserve">Тело Пробуждения Изначально Вышестоящего Отца    </v>
      </c>
    </row>
    <row r="1011" spans="1:3" ht="14" x14ac:dyDescent="0.15">
      <c r="A1011" s="3" t="s">
        <v>2239</v>
      </c>
      <c r="B1011" s="2" t="str">
        <f t="shared" si="30"/>
        <v xml:space="preserve">тело имперации Изначально Вышестоящего Отца    </v>
      </c>
      <c r="C1011" s="2" t="str">
        <f t="shared" si="31"/>
        <v xml:space="preserve">Тело Имперации Изначально Вышестоящего Отца    </v>
      </c>
    </row>
    <row r="1012" spans="1:3" ht="14" x14ac:dyDescent="0.15">
      <c r="A1012" s="3" t="s">
        <v>2240</v>
      </c>
      <c r="B1012" s="2" t="str">
        <f t="shared" si="30"/>
        <v xml:space="preserve">тело взгляда Изначально Вышестоящего Отца    </v>
      </c>
      <c r="C1012" s="2" t="str">
        <f t="shared" si="31"/>
        <v xml:space="preserve">Тело Взгляда Изначально Вышестоящего Отца    </v>
      </c>
    </row>
    <row r="1013" spans="1:3" ht="14" x14ac:dyDescent="0.15">
      <c r="A1013" s="3" t="s">
        <v>2241</v>
      </c>
      <c r="B1013" s="2" t="str">
        <f t="shared" si="30"/>
        <v xml:space="preserve">тело синтезначала Изначально Вышестоящего Отца    </v>
      </c>
      <c r="C1013" s="2" t="str">
        <f t="shared" si="31"/>
        <v xml:space="preserve">Тело Синтезначала Изначально Вышестоящего Отца    </v>
      </c>
    </row>
    <row r="1014" spans="1:3" ht="14" x14ac:dyDescent="0.15">
      <c r="A1014" s="3" t="s">
        <v>2242</v>
      </c>
      <c r="B1014" s="2" t="str">
        <f t="shared" si="30"/>
        <v xml:space="preserve">тело основы Изначально Вышестоящего Отца   </v>
      </c>
      <c r="C1014" s="2" t="str">
        <f t="shared" si="31"/>
        <v xml:space="preserve">Тело Основы Изначально Вышестоящего Отца   </v>
      </c>
    </row>
    <row r="1015" spans="1:3" ht="14" x14ac:dyDescent="0.15">
      <c r="A1015" s="3" t="s">
        <v>2243</v>
      </c>
      <c r="B1015" s="2" t="str">
        <f t="shared" si="30"/>
        <v xml:space="preserve">тело параметода Изначально Вышестоящего Отца    </v>
      </c>
      <c r="C1015" s="2" t="str">
        <f t="shared" si="31"/>
        <v xml:space="preserve">Тело Параметода Изначально Вышестоящего Отца    </v>
      </c>
    </row>
    <row r="1016" spans="1:3" ht="14" x14ac:dyDescent="0.15">
      <c r="A1016" s="3" t="s">
        <v>2244</v>
      </c>
      <c r="B1016" s="2" t="str">
        <f t="shared" si="30"/>
        <v xml:space="preserve">тело мощи Изначально Вышестоящего Отца    </v>
      </c>
      <c r="C1016" s="2" t="str">
        <f t="shared" si="31"/>
        <v xml:space="preserve">Тело Мощи Изначально Вышестоящего Отца    </v>
      </c>
    </row>
    <row r="1017" spans="1:3" ht="14" x14ac:dyDescent="0.15">
      <c r="A1017" s="3" t="s">
        <v>2245</v>
      </c>
      <c r="B1017" s="2" t="str">
        <f t="shared" si="30"/>
        <v xml:space="preserve">тело права Изначально Вышестоящего Отца  </v>
      </c>
      <c r="C1017" s="2" t="str">
        <f t="shared" si="31"/>
        <v xml:space="preserve">Тело Права Изначально Вышестоящего Отца  </v>
      </c>
    </row>
    <row r="1018" spans="1:3" ht="14" x14ac:dyDescent="0.15">
      <c r="A1018" s="3" t="s">
        <v>2246</v>
      </c>
      <c r="B1018" s="2" t="str">
        <f t="shared" si="30"/>
        <v xml:space="preserve">тело идеи Изначально Вышестоящего Отца    </v>
      </c>
      <c r="C1018" s="2" t="str">
        <f t="shared" si="31"/>
        <v xml:space="preserve">Тело Идеи Изначально Вышестоящего Отца    </v>
      </c>
    </row>
    <row r="1019" spans="1:3" ht="14" x14ac:dyDescent="0.15">
      <c r="A1019" s="3" t="s">
        <v>566</v>
      </c>
      <c r="B1019" s="2" t="str">
        <f t="shared" si="30"/>
        <v xml:space="preserve">тело сути Изначально Вышестоящего Отца </v>
      </c>
      <c r="C1019" s="2" t="str">
        <f t="shared" si="31"/>
        <v xml:space="preserve">Тело Сути Изначально Вышестоящего Отца </v>
      </c>
    </row>
    <row r="1020" spans="1:3" ht="14" x14ac:dyDescent="0.15">
      <c r="A1020" s="3" t="s">
        <v>2247</v>
      </c>
      <c r="B1020" s="2" t="str">
        <f t="shared" si="30"/>
        <v xml:space="preserve">тело смысла Изначально Вышестоящего Отца   </v>
      </c>
      <c r="C1020" s="2" t="str">
        <f t="shared" si="31"/>
        <v xml:space="preserve">Тело Смысла Изначально Вышестоящего Отца   </v>
      </c>
    </row>
    <row r="1021" spans="1:3" ht="14" x14ac:dyDescent="0.15">
      <c r="A1021" s="3" t="s">
        <v>2248</v>
      </c>
      <c r="B1021" s="2" t="str">
        <f t="shared" si="30"/>
        <v xml:space="preserve">тело мысли Изначально Вышестоящего Отца    </v>
      </c>
      <c r="C1021" s="2" t="str">
        <f t="shared" si="31"/>
        <v xml:space="preserve">Тело Мысли Изначально Вышестоящего Отца    </v>
      </c>
    </row>
    <row r="1022" spans="1:3" ht="14" x14ac:dyDescent="0.15">
      <c r="A1022" s="3" t="s">
        <v>2249</v>
      </c>
      <c r="B1022" s="2" t="str">
        <f t="shared" si="30"/>
        <v xml:space="preserve">тело чувства Изначально Вышестоящего Отца   </v>
      </c>
      <c r="C1022" s="2" t="str">
        <f t="shared" si="31"/>
        <v xml:space="preserve">Тело Чувства Изначально Вышестоящего Отца   </v>
      </c>
    </row>
    <row r="1023" spans="1:3" ht="14" x14ac:dyDescent="0.15">
      <c r="A1023" s="3" t="s">
        <v>2250</v>
      </c>
      <c r="B1023" s="2" t="str">
        <f t="shared" si="30"/>
        <v xml:space="preserve">тело ощущения Изначально Вышестоящего Отца     </v>
      </c>
      <c r="C1023" s="2" t="str">
        <f t="shared" si="31"/>
        <v xml:space="preserve">Тело Ощущения Изначально Вышестоящего Отца     </v>
      </c>
    </row>
    <row r="1024" spans="1:3" ht="14" x14ac:dyDescent="0.15">
      <c r="A1024" s="3" t="s">
        <v>567</v>
      </c>
      <c r="B1024" s="2" t="str">
        <f t="shared" si="30"/>
        <v xml:space="preserve">тело движения Изначально Вышестоящего Отца </v>
      </c>
      <c r="C1024" s="2" t="str">
        <f t="shared" si="31"/>
        <v xml:space="preserve">Тело Движения Изначально Вышестоящего Отца </v>
      </c>
    </row>
    <row r="1025" spans="1:3" x14ac:dyDescent="0.15">
      <c r="A1025" s="2" t="s">
        <v>568</v>
      </c>
      <c r="B1025" s="2" t="str">
        <f t="shared" ref="B1025:B1088" si="32">MID(A1025,7,100)</f>
        <v xml:space="preserve">тело сиаматики Изначально Вышестоящего Отца </v>
      </c>
      <c r="C1025" s="2" t="str">
        <f t="shared" ref="C1025:C1088" si="33">PROPER(B1025)</f>
        <v xml:space="preserve">Тело Сиаматики Изначально Вышестоящего Отца </v>
      </c>
    </row>
    <row r="1026" spans="1:3" x14ac:dyDescent="0.15">
      <c r="A1026" s="2" t="s">
        <v>2251</v>
      </c>
      <c r="B1026" s="2" t="str">
        <f t="shared" si="32"/>
        <v xml:space="preserve">тело есмики Изначально Вышестоящего Отца  </v>
      </c>
      <c r="C1026" s="2" t="str">
        <f t="shared" si="33"/>
        <v xml:space="preserve">Тело Есмики Изначально Вышестоящего Отца  </v>
      </c>
    </row>
    <row r="1027" spans="1:3" x14ac:dyDescent="0.15">
      <c r="A1027" s="2" t="s">
        <v>2252</v>
      </c>
      <c r="B1027" s="2" t="str">
        <f t="shared" si="32"/>
        <v xml:space="preserve">тело имики Изначально Вышестоящего Отца  </v>
      </c>
      <c r="C1027" s="2" t="str">
        <f t="shared" si="33"/>
        <v xml:space="preserve">Тело Имики Изначально Вышестоящего Отца  </v>
      </c>
    </row>
    <row r="1028" spans="1:3" x14ac:dyDescent="0.15">
      <c r="A1028" s="2" t="s">
        <v>2253</v>
      </c>
      <c r="B1028" s="2" t="str">
        <f t="shared" si="32"/>
        <v xml:space="preserve">тело этоники Изначально Вышестоящего Отца  </v>
      </c>
      <c r="C1028" s="2" t="str">
        <f t="shared" si="33"/>
        <v xml:space="preserve">Тело Этоники Изначально Вышестоящего Отца  </v>
      </c>
    </row>
    <row r="1029" spans="1:3" x14ac:dyDescent="0.15">
      <c r="A1029" s="2" t="s">
        <v>2254</v>
      </c>
      <c r="B1029" s="2" t="str">
        <f t="shared" si="32"/>
        <v xml:space="preserve">тело амритики Изначально Вышестоящего Отца  </v>
      </c>
      <c r="C1029" s="2" t="str">
        <f t="shared" si="33"/>
        <v xml:space="preserve">Тело Амритики Изначально Вышестоящего Отца  </v>
      </c>
    </row>
    <row r="1030" spans="1:3" x14ac:dyDescent="0.15">
      <c r="A1030" s="2" t="s">
        <v>2255</v>
      </c>
      <c r="B1030" s="2" t="str">
        <f t="shared" si="32"/>
        <v xml:space="preserve">тело абики Изначально Вышестоящего Отца  </v>
      </c>
      <c r="C1030" s="2" t="str">
        <f t="shared" si="33"/>
        <v xml:space="preserve">Тело Абики Изначально Вышестоящего Отца  </v>
      </c>
    </row>
    <row r="1031" spans="1:3" x14ac:dyDescent="0.15">
      <c r="A1031" s="2" t="s">
        <v>2256</v>
      </c>
      <c r="B1031" s="2" t="str">
        <f t="shared" si="32"/>
        <v xml:space="preserve">тело ситики Изначально Вышестоящего Отца  </v>
      </c>
      <c r="C1031" s="2" t="str">
        <f t="shared" si="33"/>
        <v xml:space="preserve">Тело Ситики Изначально Вышестоящего Отца  </v>
      </c>
    </row>
    <row r="1032" spans="1:3" x14ac:dyDescent="0.15">
      <c r="A1032" s="2" t="s">
        <v>2257</v>
      </c>
      <c r="B1032" s="2" t="str">
        <f t="shared" si="32"/>
        <v xml:space="preserve">тело живики Изначально Вышестоящего Отца  </v>
      </c>
      <c r="C1032" s="2" t="str">
        <f t="shared" si="33"/>
        <v xml:space="preserve">Тело Живики Изначально Вышестоящего Отца  </v>
      </c>
    </row>
    <row r="1033" spans="1:3" x14ac:dyDescent="0.15">
      <c r="A1033" s="2" t="s">
        <v>2258</v>
      </c>
      <c r="B1033" s="2" t="str">
        <f t="shared" si="32"/>
        <v xml:space="preserve">тело холитики Изначально Вышестоящего Отца  </v>
      </c>
      <c r="C1033" s="2" t="str">
        <f t="shared" si="33"/>
        <v xml:space="preserve">Тело Холитики Изначально Вышестоящего Отца  </v>
      </c>
    </row>
    <row r="1034" spans="1:3" x14ac:dyDescent="0.15">
      <c r="A1034" s="2" t="s">
        <v>2259</v>
      </c>
      <c r="B1034" s="2" t="str">
        <f t="shared" si="32"/>
        <v xml:space="preserve">тело всетики Изначально Вышестоящего Отца  </v>
      </c>
      <c r="C1034" s="2" t="str">
        <f t="shared" si="33"/>
        <v xml:space="preserve">Тело Всетики Изначально Вышестоящего Отца  </v>
      </c>
    </row>
    <row r="1035" spans="1:3" x14ac:dyDescent="0.15">
      <c r="A1035" s="2" t="s">
        <v>2260</v>
      </c>
      <c r="B1035" s="2" t="str">
        <f t="shared" si="32"/>
        <v xml:space="preserve">тело космики Изначально Вышестоящего Отца  </v>
      </c>
      <c r="C1035" s="2" t="str">
        <f t="shared" si="33"/>
        <v xml:space="preserve">Тело Космики Изначально Вышестоящего Отца  </v>
      </c>
    </row>
    <row r="1036" spans="1:3" x14ac:dyDescent="0.15">
      <c r="A1036" s="2" t="s">
        <v>2261</v>
      </c>
      <c r="B1036" s="2" t="str">
        <f t="shared" si="32"/>
        <v xml:space="preserve">тело эргетики Изначально Вышестоящего Отца  </v>
      </c>
      <c r="C1036" s="2" t="str">
        <f t="shared" si="33"/>
        <v xml:space="preserve">Тело Эргетики Изначально Вышестоящего Отца  </v>
      </c>
    </row>
    <row r="1037" spans="1:3" x14ac:dyDescent="0.15">
      <c r="A1037" s="2" t="s">
        <v>2262</v>
      </c>
      <c r="B1037" s="2" t="str">
        <f t="shared" si="32"/>
        <v xml:space="preserve">тело контики Изначально Вышестоящего Отца  </v>
      </c>
      <c r="C1037" s="2" t="str">
        <f t="shared" si="33"/>
        <v xml:space="preserve">Тело Контики Изначально Вышестоящего Отца  </v>
      </c>
    </row>
    <row r="1038" spans="1:3" x14ac:dyDescent="0.15">
      <c r="A1038" s="2" t="s">
        <v>2263</v>
      </c>
      <c r="B1038" s="2" t="str">
        <f t="shared" si="32"/>
        <v xml:space="preserve">тело голоники Изначально Вышестоящего Отца  </v>
      </c>
      <c r="C1038" s="2" t="str">
        <f t="shared" si="33"/>
        <v xml:space="preserve">Тело Голоники Изначально Вышестоящего Отца  </v>
      </c>
    </row>
    <row r="1039" spans="1:3" x14ac:dyDescent="0.15">
      <c r="A1039" s="2" t="s">
        <v>2264</v>
      </c>
      <c r="B1039" s="2" t="str">
        <f t="shared" si="32"/>
        <v xml:space="preserve">тело эматики Изначально Вышестоящего Отца  </v>
      </c>
      <c r="C1039" s="2" t="str">
        <f t="shared" si="33"/>
        <v xml:space="preserve">Тело Эматики Изначально Вышестоящего Отца  </v>
      </c>
    </row>
    <row r="1040" spans="1:3" x14ac:dyDescent="0.15">
      <c r="A1040" s="2" t="s">
        <v>2265</v>
      </c>
      <c r="B1040" s="2" t="str">
        <f t="shared" si="32"/>
        <v xml:space="preserve">тело пламики Изначально Вышестоящего Отца  </v>
      </c>
      <c r="C1040" s="2" t="str">
        <f t="shared" si="33"/>
        <v xml:space="preserve">Тело Пламики Изначально Вышестоящего Отца  </v>
      </c>
    </row>
    <row r="1041" spans="1:3" x14ac:dyDescent="0.15">
      <c r="A1041" s="2" t="s">
        <v>2266</v>
      </c>
      <c r="B1041" s="2" t="str">
        <f t="shared" si="32"/>
        <v xml:space="preserve">тело вотики Изначально Вышестоящего Отца  </v>
      </c>
      <c r="C1041" s="2" t="str">
        <f t="shared" si="33"/>
        <v xml:space="preserve">Тело Вотики Изначально Вышестоящего Отца  </v>
      </c>
    </row>
    <row r="1042" spans="1:3" x14ac:dyDescent="0.15">
      <c r="A1042" s="2" t="s">
        <v>2267</v>
      </c>
      <c r="B1042" s="2" t="str">
        <f t="shared" si="32"/>
        <v xml:space="preserve">тело визики Изначально Вышестоящего Отца  </v>
      </c>
      <c r="C1042" s="2" t="str">
        <f t="shared" si="33"/>
        <v xml:space="preserve">Тело Визики Изначально Вышестоящего Отца  </v>
      </c>
    </row>
    <row r="1043" spans="1:3" x14ac:dyDescent="0.15">
      <c r="A1043" s="2" t="s">
        <v>2268</v>
      </c>
      <c r="B1043" s="2" t="str">
        <f t="shared" si="32"/>
        <v xml:space="preserve">тело сотики Изначально Вышестоящего Отца  </v>
      </c>
      <c r="C1043" s="2" t="str">
        <f t="shared" si="33"/>
        <v xml:space="preserve">Тело Сотики Изначально Вышестоящего Отца  </v>
      </c>
    </row>
    <row r="1044" spans="1:3" x14ac:dyDescent="0.15">
      <c r="A1044" s="2" t="s">
        <v>2269</v>
      </c>
      <c r="B1044" s="2" t="str">
        <f t="shared" si="32"/>
        <v xml:space="preserve">тело этимики Изначально Вышестоящего Отца  </v>
      </c>
      <c r="C1044" s="2" t="str">
        <f t="shared" si="33"/>
        <v xml:space="preserve">Тело Этимики Изначально Вышестоящего Отца  </v>
      </c>
    </row>
    <row r="1045" spans="1:3" x14ac:dyDescent="0.15">
      <c r="A1045" s="2" t="s">
        <v>2270</v>
      </c>
      <c r="B1045" s="2" t="str">
        <f t="shared" si="32"/>
        <v xml:space="preserve">тело омики Изначально Вышестоящего Отца  </v>
      </c>
      <c r="C1045" s="2" t="str">
        <f t="shared" si="33"/>
        <v xml:space="preserve">Тело Омики Изначально Вышестоящего Отца  </v>
      </c>
    </row>
    <row r="1046" spans="1:3" x14ac:dyDescent="0.15">
      <c r="A1046" s="2" t="s">
        <v>2271</v>
      </c>
      <c r="B1046" s="2" t="str">
        <f t="shared" si="32"/>
        <v xml:space="preserve">тело уники Изначально Вышестоящего Отца  </v>
      </c>
      <c r="C1046" s="2" t="str">
        <f t="shared" si="33"/>
        <v xml:space="preserve">Тело Уники Изначально Вышестоящего Отца  </v>
      </c>
    </row>
    <row r="1047" spans="1:3" x14ac:dyDescent="0.15">
      <c r="A1047" s="2" t="s">
        <v>2272</v>
      </c>
      <c r="B1047" s="2" t="str">
        <f t="shared" si="32"/>
        <v xml:space="preserve">тело витиики Изначально Вышестоящего Отца  </v>
      </c>
      <c r="C1047" s="2" t="str">
        <f t="shared" si="33"/>
        <v xml:space="preserve">Тело Витиики Изначально Вышестоящего Отца  </v>
      </c>
    </row>
    <row r="1048" spans="1:3" x14ac:dyDescent="0.15">
      <c r="A1048" s="2" t="s">
        <v>2273</v>
      </c>
      <c r="B1048" s="2" t="str">
        <f t="shared" si="32"/>
        <v xml:space="preserve">тело мерики Изначально Вышестоящего Отца  </v>
      </c>
      <c r="C1048" s="2" t="str">
        <f t="shared" si="33"/>
        <v xml:space="preserve">Тело Мерики Изначально Вышестоящего Отца  </v>
      </c>
    </row>
    <row r="1049" spans="1:3" x14ac:dyDescent="0.15">
      <c r="A1049" s="2" t="s">
        <v>2274</v>
      </c>
      <c r="B1049" s="2" t="str">
        <f t="shared" si="32"/>
        <v xml:space="preserve">тело реалики Изначально Вышестоящего Отца  </v>
      </c>
      <c r="C1049" s="2" t="str">
        <f t="shared" si="33"/>
        <v xml:space="preserve">Тело Реалики Изначально Вышестоящего Отца  </v>
      </c>
    </row>
    <row r="1050" spans="1:3" x14ac:dyDescent="0.15">
      <c r="A1050" s="2" t="s">
        <v>2275</v>
      </c>
      <c r="B1050" s="2" t="str">
        <f t="shared" si="32"/>
        <v xml:space="preserve">тело плотики Изначально Вышестоящего Отца  </v>
      </c>
      <c r="C1050" s="2" t="str">
        <f t="shared" si="33"/>
        <v xml:space="preserve">Тело Плотики Изначально Вышестоящего Отца  </v>
      </c>
    </row>
    <row r="1051" spans="1:3" x14ac:dyDescent="0.15">
      <c r="A1051" s="2" t="s">
        <v>2276</v>
      </c>
      <c r="B1051" s="2" t="str">
        <f t="shared" si="32"/>
        <v xml:space="preserve">тело натики Изначально Вышестоящего Отца  </v>
      </c>
      <c r="C1051" s="2" t="str">
        <f t="shared" si="33"/>
        <v xml:space="preserve">Тело Натики Изначально Вышестоящего Отца  </v>
      </c>
    </row>
    <row r="1052" spans="1:3" x14ac:dyDescent="0.15">
      <c r="A1052" s="2" t="s">
        <v>2277</v>
      </c>
      <c r="B1052" s="2" t="str">
        <f t="shared" si="32"/>
        <v xml:space="preserve">тело стратики Изначально Вышестоящего Отца  </v>
      </c>
      <c r="C1052" s="2" t="str">
        <f t="shared" si="33"/>
        <v xml:space="preserve">Тело Стратики Изначально Вышестоящего Отца  </v>
      </c>
    </row>
    <row r="1053" spans="1:3" x14ac:dyDescent="0.15">
      <c r="A1053" s="2" t="s">
        <v>2278</v>
      </c>
      <c r="B1053" s="2" t="str">
        <f t="shared" si="32"/>
        <v xml:space="preserve">тело логитики Изначально Вышестоящего Отца  </v>
      </c>
      <c r="C1053" s="2" t="str">
        <f t="shared" si="33"/>
        <v xml:space="preserve">Тело Логитики Изначально Вышестоящего Отца  </v>
      </c>
    </row>
    <row r="1054" spans="1:3" x14ac:dyDescent="0.15">
      <c r="A1054" s="2" t="s">
        <v>2279</v>
      </c>
      <c r="B1054" s="2" t="str">
        <f t="shared" si="32"/>
        <v xml:space="preserve">тело гласики Изначально Вышестоящего Отца  </v>
      </c>
      <c r="C1054" s="2" t="str">
        <f t="shared" si="33"/>
        <v xml:space="preserve">Тело Гласики Изначально Вышестоящего Отца  </v>
      </c>
    </row>
    <row r="1055" spans="1:3" x14ac:dyDescent="0.15">
      <c r="A1055" s="2" t="s">
        <v>2280</v>
      </c>
      <c r="B1055" s="2" t="str">
        <f t="shared" si="32"/>
        <v xml:space="preserve">тело даоники Изначально Вышестоящего Отца  </v>
      </c>
      <c r="C1055" s="2" t="str">
        <f t="shared" si="33"/>
        <v xml:space="preserve">Тело Даоники Изначально Вышестоящего Отца  </v>
      </c>
    </row>
    <row r="1056" spans="1:3" x14ac:dyDescent="0.15">
      <c r="A1056" s="2" t="s">
        <v>2281</v>
      </c>
      <c r="B1056" s="2" t="str">
        <f t="shared" si="32"/>
        <v xml:space="preserve">тело бинарики Изначально Вышестоящего Отца  </v>
      </c>
      <c r="C1056" s="2" t="str">
        <f t="shared" si="33"/>
        <v xml:space="preserve">Тело Бинарики Изначально Вышестоящего Отца  </v>
      </c>
    </row>
    <row r="1057" spans="1:3" x14ac:dyDescent="0.15">
      <c r="A1057" s="2" t="s">
        <v>2282</v>
      </c>
      <c r="B1057" s="2" t="str">
        <f t="shared" si="32"/>
        <v xml:space="preserve">тело экстремики Изначально Вышестоящего Отца  </v>
      </c>
      <c r="C1057" s="2" t="str">
        <f t="shared" si="33"/>
        <v xml:space="preserve">Тело Экстремики Изначально Вышестоящего Отца  </v>
      </c>
    </row>
    <row r="1058" spans="1:3" x14ac:dyDescent="0.15">
      <c r="A1058" s="2" t="s">
        <v>2283</v>
      </c>
      <c r="B1058" s="2" t="str">
        <f t="shared" si="32"/>
        <v xml:space="preserve">тело зерцатики Изначально Вышестоящего Отца  </v>
      </c>
      <c r="C1058" s="2" t="str">
        <f t="shared" si="33"/>
        <v xml:space="preserve">Тело Зерцатики Изначально Вышестоящего Отца  </v>
      </c>
    </row>
    <row r="1059" spans="1:3" x14ac:dyDescent="0.15">
      <c r="A1059" s="2" t="s">
        <v>2284</v>
      </c>
      <c r="B1059" s="2" t="str">
        <f t="shared" si="32"/>
        <v xml:space="preserve">тело интики Изначально Вышестоящего Отца  </v>
      </c>
      <c r="C1059" s="2" t="str">
        <f t="shared" si="33"/>
        <v xml:space="preserve">Тело Интики Изначально Вышестоящего Отца  </v>
      </c>
    </row>
    <row r="1060" spans="1:3" x14ac:dyDescent="0.15">
      <c r="A1060" s="2" t="s">
        <v>2285</v>
      </c>
      <c r="B1060" s="2" t="str">
        <f t="shared" si="32"/>
        <v xml:space="preserve">тело пасситики Изначально Вышестоящего Отца  </v>
      </c>
      <c r="C1060" s="2" t="str">
        <f t="shared" si="33"/>
        <v xml:space="preserve">Тело Пасситики Изначально Вышестоящего Отца  </v>
      </c>
    </row>
    <row r="1061" spans="1:3" x14ac:dyDescent="0.15">
      <c r="A1061" s="2" t="s">
        <v>2286</v>
      </c>
      <c r="B1061" s="2" t="str">
        <f t="shared" si="32"/>
        <v xml:space="preserve">тело эвритики Изначально Вышестоящего Отца  </v>
      </c>
      <c r="C1061" s="2" t="str">
        <f t="shared" si="33"/>
        <v xml:space="preserve">Тело Эвритики Изначально Вышестоящего Отца  </v>
      </c>
    </row>
    <row r="1062" spans="1:3" x14ac:dyDescent="0.15">
      <c r="A1062" s="2" t="s">
        <v>2287</v>
      </c>
      <c r="B1062" s="2" t="str">
        <f t="shared" si="32"/>
        <v xml:space="preserve">тело фортики Изначально Вышестоящего Отца  </v>
      </c>
      <c r="C1062" s="2" t="str">
        <f t="shared" si="33"/>
        <v xml:space="preserve">Тело Фортики Изначально Вышестоящего Отца  </v>
      </c>
    </row>
    <row r="1063" spans="1:3" x14ac:dyDescent="0.15">
      <c r="A1063" s="2" t="s">
        <v>2288</v>
      </c>
      <c r="B1063" s="2" t="str">
        <f t="shared" si="32"/>
        <v xml:space="preserve">тело синтики Изначально Вышестоящего Отца  </v>
      </c>
      <c r="C1063" s="2" t="str">
        <f t="shared" si="33"/>
        <v xml:space="preserve">Тело Синтики Изначально Вышестоящего Отца  </v>
      </c>
    </row>
    <row r="1064" spans="1:3" x14ac:dyDescent="0.15">
      <c r="A1064" s="2" t="s">
        <v>2289</v>
      </c>
      <c r="B1064" s="2" t="str">
        <f t="shared" si="32"/>
        <v xml:space="preserve">тело тямики Изначально Вышестоящего Отца  </v>
      </c>
      <c r="C1064" s="2" t="str">
        <f t="shared" si="33"/>
        <v xml:space="preserve">Тело Тямики Изначально Вышестоящего Отца  </v>
      </c>
    </row>
    <row r="1065" spans="1:3" x14ac:dyDescent="0.15">
      <c r="A1065" s="2" t="s">
        <v>2290</v>
      </c>
      <c r="B1065" s="2" t="str">
        <f t="shared" si="32"/>
        <v xml:space="preserve">тело планики Изначально Вышестоящего Отца  </v>
      </c>
      <c r="C1065" s="2" t="str">
        <f t="shared" si="33"/>
        <v xml:space="preserve">Тело Планики Изначально Вышестоящего Отца  </v>
      </c>
    </row>
    <row r="1066" spans="1:3" x14ac:dyDescent="0.15">
      <c r="A1066" s="2" t="s">
        <v>2291</v>
      </c>
      <c r="B1066" s="2" t="str">
        <f t="shared" si="32"/>
        <v xml:space="preserve">тело итики Изначально Вышестоящего Отца  </v>
      </c>
      <c r="C1066" s="2" t="str">
        <f t="shared" si="33"/>
        <v xml:space="preserve">Тело Итики Изначально Вышестоящего Отца  </v>
      </c>
    </row>
    <row r="1067" spans="1:3" x14ac:dyDescent="0.15">
      <c r="A1067" s="2" t="s">
        <v>2292</v>
      </c>
      <c r="B1067" s="2" t="str">
        <f t="shared" si="32"/>
        <v xml:space="preserve">тело пробуддики Изначально Вышестоящего Отца  </v>
      </c>
      <c r="C1067" s="2" t="str">
        <f t="shared" si="33"/>
        <v xml:space="preserve">Тело Пробуддики Изначально Вышестоящего Отца  </v>
      </c>
    </row>
    <row r="1068" spans="1:3" x14ac:dyDescent="0.15">
      <c r="A1068" s="2" t="s">
        <v>2293</v>
      </c>
      <c r="B1068" s="2" t="str">
        <f t="shared" si="32"/>
        <v xml:space="preserve">тело хрустатики Изначально Вышестоящего Отца  </v>
      </c>
      <c r="C1068" s="2" t="str">
        <f t="shared" si="33"/>
        <v xml:space="preserve">Тело Хрустатики Изначально Вышестоящего Отца  </v>
      </c>
    </row>
    <row r="1069" spans="1:3" x14ac:dyDescent="0.15">
      <c r="A1069" s="2" t="s">
        <v>2294</v>
      </c>
      <c r="B1069" s="2" t="str">
        <f t="shared" si="32"/>
        <v xml:space="preserve">тело дхьяники Изначально Вышестоящего Отца  </v>
      </c>
      <c r="C1069" s="2" t="str">
        <f t="shared" si="33"/>
        <v xml:space="preserve">Тело Дхьяники Изначально Вышестоящего Отца  </v>
      </c>
    </row>
    <row r="1070" spans="1:3" x14ac:dyDescent="0.15">
      <c r="A1070" s="2" t="s">
        <v>2295</v>
      </c>
      <c r="B1070" s="2" t="str">
        <f t="shared" si="32"/>
        <v xml:space="preserve">тело астреники Изначально Вышестоящего Отца  </v>
      </c>
      <c r="C1070" s="2" t="str">
        <f t="shared" si="33"/>
        <v xml:space="preserve">Тело Астреники Изначально Вышестоящего Отца  </v>
      </c>
    </row>
    <row r="1071" spans="1:3" x14ac:dyDescent="0.15">
      <c r="A1071" s="2" t="s">
        <v>2296</v>
      </c>
      <c r="B1071" s="2" t="str">
        <f t="shared" si="32"/>
        <v xml:space="preserve">тело эфтики Изначально Вышестоящего Отца  </v>
      </c>
      <c r="C1071" s="2" t="str">
        <f t="shared" si="33"/>
        <v xml:space="preserve">Тело Эфтики Изначально Вышестоящего Отца  </v>
      </c>
    </row>
    <row r="1072" spans="1:3" x14ac:dyDescent="0.15">
      <c r="A1072" s="2" t="s">
        <v>2297</v>
      </c>
      <c r="B1072" s="2" t="str">
        <f t="shared" si="32"/>
        <v xml:space="preserve">тело тилики Изначально Вышестоящего Отца  </v>
      </c>
      <c r="C1072" s="2" t="str">
        <f t="shared" si="33"/>
        <v xml:space="preserve">Тело Тилики Изначально Вышестоящего Отца  </v>
      </c>
    </row>
    <row r="1073" spans="1:3" x14ac:dyDescent="0.15">
      <c r="A1073" s="2" t="s">
        <v>2298</v>
      </c>
      <c r="B1073" s="2" t="str">
        <f t="shared" si="32"/>
        <v xml:space="preserve">тело ивдивики Изначально Вышестоящего Отца  </v>
      </c>
      <c r="C1073" s="2" t="str">
        <f t="shared" si="33"/>
        <v xml:space="preserve">Тело Ивдивики Изначально Вышестоящего Отца  </v>
      </c>
    </row>
    <row r="1074" spans="1:3" x14ac:dyDescent="0.15">
      <c r="A1074" s="2" t="s">
        <v>2299</v>
      </c>
      <c r="B1074" s="2" t="str">
        <f t="shared" si="32"/>
        <v xml:space="preserve">тело ятики Изначально Вышестоящего Отца  </v>
      </c>
      <c r="C1074" s="2" t="str">
        <f t="shared" si="33"/>
        <v xml:space="preserve">Тело Ятики Изначально Вышестоящего Отца  </v>
      </c>
    </row>
    <row r="1075" spans="1:3" x14ac:dyDescent="0.15">
      <c r="A1075" s="2" t="s">
        <v>2300</v>
      </c>
      <c r="B1075" s="2" t="str">
        <f t="shared" si="32"/>
        <v xml:space="preserve">тело имтики Изначально Вышестоящего Отца  </v>
      </c>
      <c r="C1075" s="2" t="str">
        <f t="shared" si="33"/>
        <v xml:space="preserve">Тело Имтики Изначально Вышестоящего Отца  </v>
      </c>
    </row>
    <row r="1076" spans="1:3" x14ac:dyDescent="0.15">
      <c r="A1076" s="2" t="s">
        <v>2301</v>
      </c>
      <c r="B1076" s="2" t="str">
        <f t="shared" si="32"/>
        <v xml:space="preserve">тело октики Изначально Вышестоящего Отца  </v>
      </c>
      <c r="C1076" s="2" t="str">
        <f t="shared" si="33"/>
        <v xml:space="preserve">Тело Октики Изначально Вышестоящего Отца  </v>
      </c>
    </row>
    <row r="1077" spans="1:3" x14ac:dyDescent="0.15">
      <c r="A1077" s="2" t="s">
        <v>2302</v>
      </c>
      <c r="B1077" s="2" t="str">
        <f t="shared" si="32"/>
        <v xml:space="preserve">тело фатики Изначально Вышестоящего Отца  </v>
      </c>
      <c r="C1077" s="2" t="str">
        <f t="shared" si="33"/>
        <v xml:space="preserve">Тело Фатики Изначально Вышестоящего Отца  </v>
      </c>
    </row>
    <row r="1078" spans="1:3" x14ac:dyDescent="0.15">
      <c r="A1078" s="2" t="s">
        <v>2303</v>
      </c>
      <c r="B1078" s="2" t="str">
        <f t="shared" si="32"/>
        <v xml:space="preserve">тело матики Изначально Вышестоящего Отца  </v>
      </c>
      <c r="C1078" s="2" t="str">
        <f t="shared" si="33"/>
        <v xml:space="preserve">Тело Матики Изначально Вышестоящего Отца  </v>
      </c>
    </row>
    <row r="1079" spans="1:3" x14ac:dyDescent="0.15">
      <c r="A1079" s="2" t="s">
        <v>2304</v>
      </c>
      <c r="B1079" s="2" t="str">
        <f t="shared" si="32"/>
        <v xml:space="preserve">тело нитики Изначально Вышестоящего Отца  </v>
      </c>
      <c r="C1079" s="2" t="str">
        <f t="shared" si="33"/>
        <v xml:space="preserve">Тело Нитики Изначально Вышестоящего Отца  </v>
      </c>
    </row>
    <row r="1080" spans="1:3" x14ac:dyDescent="0.15">
      <c r="A1080" s="2" t="s">
        <v>2305</v>
      </c>
      <c r="B1080" s="2" t="str">
        <f t="shared" si="32"/>
        <v xml:space="preserve">тело мощики Изначально Вышестоящего Отца  </v>
      </c>
      <c r="C1080" s="2" t="str">
        <f t="shared" si="33"/>
        <v xml:space="preserve">Тело Мощики Изначально Вышестоящего Отца  </v>
      </c>
    </row>
    <row r="1081" spans="1:3" x14ac:dyDescent="0.15">
      <c r="A1081" s="2" t="s">
        <v>2306</v>
      </c>
      <c r="B1081" s="2" t="str">
        <f t="shared" si="32"/>
        <v xml:space="preserve">тело аматики Изначально Вышестоящего Отца  </v>
      </c>
      <c r="C1081" s="2" t="str">
        <f t="shared" si="33"/>
        <v xml:space="preserve">Тело Аматики Изначально Вышестоящего Отца  </v>
      </c>
    </row>
    <row r="1082" spans="1:3" x14ac:dyDescent="0.15">
      <c r="A1082" s="2" t="s">
        <v>2307</v>
      </c>
      <c r="B1082" s="2" t="str">
        <f t="shared" si="32"/>
        <v xml:space="preserve">тело атмики Изначально Вышестоящего Отца  </v>
      </c>
      <c r="C1082" s="2" t="str">
        <f t="shared" si="33"/>
        <v xml:space="preserve">Тело Атмики Изначально Вышестоящего Отца  </v>
      </c>
    </row>
    <row r="1083" spans="1:3" x14ac:dyDescent="0.15">
      <c r="A1083" s="2" t="s">
        <v>2308</v>
      </c>
      <c r="B1083" s="2" t="str">
        <f t="shared" si="32"/>
        <v xml:space="preserve">тело буддики Изначально Вышестоящего Отца  </v>
      </c>
      <c r="C1083" s="2" t="str">
        <f t="shared" si="33"/>
        <v xml:space="preserve">Тело Буддики Изначально Вышестоящего Отца  </v>
      </c>
    </row>
    <row r="1084" spans="1:3" x14ac:dyDescent="0.15">
      <c r="A1084" s="2" t="s">
        <v>2309</v>
      </c>
      <c r="B1084" s="2" t="str">
        <f t="shared" si="32"/>
        <v xml:space="preserve">тело причиники Изначально Вышестоящего Отца  </v>
      </c>
      <c r="C1084" s="2" t="str">
        <f t="shared" si="33"/>
        <v xml:space="preserve">Тело Причиники Изначально Вышестоящего Отца  </v>
      </c>
    </row>
    <row r="1085" spans="1:3" x14ac:dyDescent="0.15">
      <c r="A1085" s="2" t="s">
        <v>2310</v>
      </c>
      <c r="B1085" s="2" t="str">
        <f t="shared" si="32"/>
        <v xml:space="preserve">тело менталики Изначально Вышестоящего Отца  </v>
      </c>
      <c r="C1085" s="2" t="str">
        <f t="shared" si="33"/>
        <v xml:space="preserve">Тело Менталики Изначально Вышестоящего Отца  </v>
      </c>
    </row>
    <row r="1086" spans="1:3" x14ac:dyDescent="0.15">
      <c r="A1086" s="2" t="s">
        <v>2311</v>
      </c>
      <c r="B1086" s="2" t="str">
        <f t="shared" si="32"/>
        <v xml:space="preserve">тело астралики Изначально Вышестоящего Отца  </v>
      </c>
      <c r="C1086" s="2" t="str">
        <f t="shared" si="33"/>
        <v xml:space="preserve">Тело Астралики Изначально Вышестоящего Отца  </v>
      </c>
    </row>
    <row r="1087" spans="1:3" x14ac:dyDescent="0.15">
      <c r="A1087" s="2" t="s">
        <v>938</v>
      </c>
      <c r="B1087" s="2" t="str">
        <f t="shared" si="32"/>
        <v xml:space="preserve">тело эфирики Изначально Вышестоящего Отца </v>
      </c>
      <c r="C1087" s="2" t="str">
        <f t="shared" si="33"/>
        <v xml:space="preserve">Тело Эфирики Изначально Вышестоящего Отца </v>
      </c>
    </row>
    <row r="1088" spans="1:3" x14ac:dyDescent="0.15">
      <c r="A1088" s="2" t="s">
        <v>0</v>
      </c>
      <c r="B1088" s="2" t="str">
        <f t="shared" si="32"/>
        <v>тело физики Изначально Вышестоящего Отца</v>
      </c>
      <c r="C1088" s="2" t="str">
        <f t="shared" si="33"/>
        <v>Тело Физики Изначально Вышестоящего Отца</v>
      </c>
    </row>
    <row r="1089" spans="1:3" x14ac:dyDescent="0.15">
      <c r="A1089" s="2" t="s">
        <v>2312</v>
      </c>
      <c r="B1089" s="2" t="str">
        <f t="shared" ref="B1089:B1152" si="34">MID(A1089,7,100)</f>
        <v>физическое тело Изначально Вышестоящего Отца</v>
      </c>
      <c r="C1089" s="2" t="str">
        <f t="shared" ref="C1089:C1152" si="35">PROPER(B1089)</f>
        <v>Физическое Тело Изначально Вышестоящего Отца</v>
      </c>
    </row>
    <row r="1090" spans="1:3" x14ac:dyDescent="0.15">
      <c r="A1090" s="2" t="s">
        <v>2313</v>
      </c>
      <c r="B1090" s="2" t="str">
        <f t="shared" si="34"/>
        <v>хум Изначально Вышестоящего Отца</v>
      </c>
      <c r="C1090" s="2" t="str">
        <f t="shared" si="35"/>
        <v>Хум Изначально Вышестоящего Отца</v>
      </c>
    </row>
    <row r="1091" spans="1:3" x14ac:dyDescent="0.15">
      <c r="A1091" s="2" t="s">
        <v>2314</v>
      </c>
      <c r="B1091" s="2" t="str">
        <f t="shared" si="34"/>
        <v xml:space="preserve">разум Изначально Вышестоящего Отца </v>
      </c>
      <c r="C1091" s="2" t="str">
        <f t="shared" si="35"/>
        <v xml:space="preserve">Разум Изначально Вышестоящего Отца </v>
      </c>
    </row>
    <row r="1092" spans="1:3" x14ac:dyDescent="0.15">
      <c r="A1092" s="2" t="s">
        <v>2315</v>
      </c>
      <c r="B1092" s="2" t="str">
        <f t="shared" si="34"/>
        <v xml:space="preserve">сердце Изначально Вышестоящего Отца </v>
      </c>
      <c r="C1092" s="2" t="str">
        <f t="shared" si="35"/>
        <v xml:space="preserve">Сердце Изначально Вышестоящего Отца </v>
      </c>
    </row>
    <row r="1093" spans="1:3" x14ac:dyDescent="0.15">
      <c r="A1093" s="2" t="s">
        <v>2316</v>
      </c>
      <c r="B1093" s="2" t="str">
        <f t="shared" si="34"/>
        <v>ум Изначально Вышестоящего Отца</v>
      </c>
      <c r="C1093" s="2" t="str">
        <f t="shared" si="35"/>
        <v>Ум Изначально Вышестоящего Отца</v>
      </c>
    </row>
    <row r="1094" spans="1:3" x14ac:dyDescent="0.15">
      <c r="A1094" s="2" t="s">
        <v>2317</v>
      </c>
      <c r="B1094" s="2" t="str">
        <f t="shared" si="34"/>
        <v xml:space="preserve">абсолют Изначально Вышестоящего Отца </v>
      </c>
      <c r="C1094" s="2" t="str">
        <f t="shared" si="35"/>
        <v xml:space="preserve">Абсолют Изначально Вышестоящего Отца </v>
      </c>
    </row>
    <row r="1095" spans="1:3" x14ac:dyDescent="0.15">
      <c r="A1095" s="2" t="s">
        <v>2318</v>
      </c>
      <c r="B1095" s="2" t="str">
        <f t="shared" si="34"/>
        <v xml:space="preserve">нить синтеза Изначально Вышестоящего Отца </v>
      </c>
      <c r="C1095" s="2" t="str">
        <f t="shared" si="35"/>
        <v xml:space="preserve">Нить Синтеза Изначально Вышестоящего Отца </v>
      </c>
    </row>
    <row r="1096" spans="1:3" x14ac:dyDescent="0.15">
      <c r="A1096" s="2" t="s">
        <v>2319</v>
      </c>
      <c r="B1096" s="2" t="str">
        <f t="shared" si="34"/>
        <v>тело мира Изначально Вышестоящего Отца</v>
      </c>
      <c r="C1096" s="2" t="str">
        <f t="shared" si="35"/>
        <v>Тело Мира Изначально Вышестоящего Отца</v>
      </c>
    </row>
    <row r="1097" spans="1:3" x14ac:dyDescent="0.15">
      <c r="A1097" s="2" t="s">
        <v>2320</v>
      </c>
      <c r="B1097" s="2" t="str">
        <f t="shared" si="34"/>
        <v xml:space="preserve">ивдивость воли Изначально Вышестоящего Отца             </v>
      </c>
      <c r="C1097" s="2" t="str">
        <f t="shared" si="35"/>
        <v xml:space="preserve">Ивдивость Воли Изначально Вышестоящего Отца             </v>
      </c>
    </row>
    <row r="1098" spans="1:3" x14ac:dyDescent="0.15">
      <c r="A1098" s="2" t="s">
        <v>2321</v>
      </c>
      <c r="B1098" s="2" t="str">
        <f t="shared" si="34"/>
        <v xml:space="preserve">образ-тип Изначально Вышестоящего Отца                                        </v>
      </c>
      <c r="C1098" s="2" t="str">
        <f t="shared" si="35"/>
        <v xml:space="preserve">Образ-Тип Изначально Вышестоящего Отца                                        </v>
      </c>
    </row>
    <row r="1099" spans="1:3" x14ac:dyDescent="0.15">
      <c r="A1099" s="2" t="s">
        <v>2322</v>
      </c>
      <c r="B1099" s="2" t="str">
        <f t="shared" si="34"/>
        <v>сознание Изначально Вышестоящего Отца</v>
      </c>
      <c r="C1099" s="2" t="str">
        <f t="shared" si="35"/>
        <v>Сознание Изначально Вышестоящего Отца</v>
      </c>
    </row>
    <row r="1100" spans="1:3" x14ac:dyDescent="0.15">
      <c r="A1100" s="2" t="s">
        <v>2323</v>
      </c>
      <c r="B1100" s="2" t="str">
        <f t="shared" si="34"/>
        <v>память Изначально Вышестоящего Отца</v>
      </c>
      <c r="C1100" s="2" t="str">
        <f t="shared" si="35"/>
        <v>Память Изначально Вышестоящего Отца</v>
      </c>
    </row>
    <row r="1101" spans="1:3" x14ac:dyDescent="0.15">
      <c r="A1101" s="2" t="s">
        <v>2324</v>
      </c>
      <c r="B1101" s="2" t="str">
        <f t="shared" si="34"/>
        <v>парадигма Изначально Вышестоящего Отца</v>
      </c>
      <c r="C1101" s="2" t="str">
        <f t="shared" si="35"/>
        <v>Парадигма Изначально Вышестоящего Отца</v>
      </c>
    </row>
    <row r="1102" spans="1:3" x14ac:dyDescent="0.15">
      <c r="A1102" s="2" t="s">
        <v>2325</v>
      </c>
      <c r="B1102" s="2" t="str">
        <f t="shared" si="34"/>
        <v>виртуозность Изначально Вышестоящего Отца</v>
      </c>
      <c r="C1102" s="2" t="str">
        <f t="shared" si="35"/>
        <v>Виртуозность Изначально Вышестоящего Отца</v>
      </c>
    </row>
    <row r="1103" spans="1:3" x14ac:dyDescent="0.15">
      <c r="A1103" s="2" t="s">
        <v>2326</v>
      </c>
      <c r="B1103" s="2" t="str">
        <f t="shared" si="34"/>
        <v>поядающий огонь Изначально Вышестоящего Отца</v>
      </c>
      <c r="C1103" s="2" t="str">
        <f t="shared" si="35"/>
        <v>Поядающий Огонь Изначально Вышестоящего Отца</v>
      </c>
    </row>
    <row r="1104" spans="1:3" x14ac:dyDescent="0.15">
      <c r="A1104" s="2" t="s">
        <v>2327</v>
      </c>
      <c r="B1104" s="2" t="str">
        <f t="shared" si="34"/>
        <v xml:space="preserve">ивдиво-мировое тело Изначально Вышестоящего Отца </v>
      </c>
      <c r="C1104" s="2" t="str">
        <f t="shared" si="35"/>
        <v xml:space="preserve">Ивдиво-Мировое Тело Изначально Вышестоящего Отца </v>
      </c>
    </row>
    <row r="1105" spans="1:3" x14ac:dyDescent="0.15">
      <c r="A1105" s="2" t="s">
        <v>2328</v>
      </c>
      <c r="B1105" s="2" t="str">
        <f t="shared" si="34"/>
        <v xml:space="preserve">иерархизация мудрости Изначально Вышестоящего Отца  </v>
      </c>
      <c r="C1105" s="2" t="str">
        <f t="shared" si="35"/>
        <v xml:space="preserve">Иерархизация Мудрости Изначально Вышестоящего Отца  </v>
      </c>
    </row>
    <row r="1106" spans="1:3" x14ac:dyDescent="0.15">
      <c r="A1106" s="2" t="s">
        <v>2329</v>
      </c>
      <c r="B1106" s="2" t="str">
        <f t="shared" si="34"/>
        <v xml:space="preserve">ипостасное тело Изначально Вышестоящего Отца  </v>
      </c>
      <c r="C1106" s="2" t="str">
        <f t="shared" si="35"/>
        <v xml:space="preserve">Ипостасное Тело Изначально Вышестоящего Отца  </v>
      </c>
    </row>
    <row r="1107" spans="1:3" x14ac:dyDescent="0.15">
      <c r="A1107" s="2" t="s">
        <v>2330</v>
      </c>
      <c r="B1107" s="2" t="str">
        <f t="shared" si="34"/>
        <v>истина Изначально Вышестоящего Отца</v>
      </c>
      <c r="C1107" s="2" t="str">
        <f t="shared" si="35"/>
        <v>Истина Изначально Вышестоящего Отца</v>
      </c>
    </row>
    <row r="1108" spans="1:3" x14ac:dyDescent="0.15">
      <c r="A1108" s="2" t="s">
        <v>2331</v>
      </c>
      <c r="B1108" s="2" t="str">
        <f t="shared" si="34"/>
        <v>око Изначально Вышестоящего Отца</v>
      </c>
      <c r="C1108" s="2" t="str">
        <f t="shared" si="35"/>
        <v>Око Изначально Вышестоящего Отца</v>
      </c>
    </row>
    <row r="1109" spans="1:3" x14ac:dyDescent="0.15">
      <c r="A1109" s="2" t="s">
        <v>2332</v>
      </c>
      <c r="B1109" s="2" t="str">
        <f t="shared" si="34"/>
        <v xml:space="preserve">прозрение Изначально Вышестоящего Отца  </v>
      </c>
      <c r="C1109" s="2" t="str">
        <f t="shared" si="35"/>
        <v xml:space="preserve">Прозрение Изначально Вышестоящего Отца  </v>
      </c>
    </row>
    <row r="1110" spans="1:3" x14ac:dyDescent="0.15">
      <c r="A1110" s="2" t="s">
        <v>2333</v>
      </c>
      <c r="B1110" s="2" t="str">
        <f t="shared" si="34"/>
        <v xml:space="preserve">провидение Изначально Вышестоящего Отца   </v>
      </c>
      <c r="C1110" s="2" t="str">
        <f t="shared" si="35"/>
        <v xml:space="preserve">Провидение Изначально Вышестоящего Отца   </v>
      </c>
    </row>
    <row r="1111" spans="1:3" x14ac:dyDescent="0.15">
      <c r="A1111" s="2" t="s">
        <v>2334</v>
      </c>
      <c r="B1111" s="2" t="str">
        <f t="shared" si="34"/>
        <v xml:space="preserve">проницание Изначально Вышестоящего Отца  </v>
      </c>
      <c r="C1111" s="2" t="str">
        <f t="shared" si="35"/>
        <v xml:space="preserve">Проницание Изначально Вышестоящего Отца  </v>
      </c>
    </row>
    <row r="1112" spans="1:3" x14ac:dyDescent="0.15">
      <c r="A1112" s="2" t="s">
        <v>2335</v>
      </c>
      <c r="B1112" s="2" t="str">
        <f t="shared" si="34"/>
        <v>иерархическое мировое тело Изначально Вышестоящего Отца</v>
      </c>
      <c r="C1112" s="2" t="str">
        <f t="shared" si="35"/>
        <v>Иерархическое Мировое Тело Изначально Вышестоящего Отца</v>
      </c>
    </row>
    <row r="1113" spans="1:3" x14ac:dyDescent="0.15">
      <c r="A1113" s="2" t="s">
        <v>2336</v>
      </c>
      <c r="B1113" s="2" t="str">
        <f t="shared" si="34"/>
        <v xml:space="preserve">совершенство любви Изначально Вышестоящего Отца </v>
      </c>
      <c r="C1113" s="2" t="str">
        <f t="shared" si="35"/>
        <v xml:space="preserve">Совершенство Любви Изначально Вышестоящего Отца </v>
      </c>
    </row>
    <row r="1114" spans="1:3" x14ac:dyDescent="0.15">
      <c r="A1114" s="2" t="s">
        <v>2337</v>
      </c>
      <c r="B1114" s="2" t="str">
        <f t="shared" si="34"/>
        <v xml:space="preserve">столп Изначально Вышестоящего Отца                       </v>
      </c>
      <c r="C1114" s="2" t="str">
        <f t="shared" si="35"/>
        <v xml:space="preserve">Столп Изначально Вышестоящего Отца                       </v>
      </c>
    </row>
    <row r="1115" spans="1:3" x14ac:dyDescent="0.15">
      <c r="A1115" s="2" t="s">
        <v>2338</v>
      </c>
      <c r="B1115" s="2" t="str">
        <f t="shared" si="34"/>
        <v xml:space="preserve">сутенность Изначально Вышестоящего Отца  </v>
      </c>
      <c r="C1115" s="2" t="str">
        <f t="shared" si="35"/>
        <v xml:space="preserve">Сутенность Изначально Вышестоящего Отца  </v>
      </c>
    </row>
    <row r="1116" spans="1:3" x14ac:dyDescent="0.15">
      <c r="A1116" s="2" t="s">
        <v>2339</v>
      </c>
      <c r="B1116" s="2" t="str">
        <f t="shared" si="34"/>
        <v xml:space="preserve">престол Изначально Вышестоящего Отца   </v>
      </c>
      <c r="C1116" s="2" t="str">
        <f t="shared" si="35"/>
        <v xml:space="preserve">Престол Изначально Вышестоящего Отца   </v>
      </c>
    </row>
    <row r="1117" spans="1:3" x14ac:dyDescent="0.15">
      <c r="A1117" s="2" t="s">
        <v>2340</v>
      </c>
      <c r="B1117" s="2" t="str">
        <f t="shared" si="34"/>
        <v xml:space="preserve">мышление Изначально Вышестоящего Отца </v>
      </c>
      <c r="C1117" s="2" t="str">
        <f t="shared" si="35"/>
        <v xml:space="preserve">Мышление Изначально Вышестоящего Отца </v>
      </c>
    </row>
    <row r="1118" spans="1:3" x14ac:dyDescent="0.15">
      <c r="A1118" s="2" t="s">
        <v>2341</v>
      </c>
      <c r="B1118" s="2" t="str">
        <f t="shared" si="34"/>
        <v xml:space="preserve">чувствознание Изначально Вышестоящего Отца </v>
      </c>
      <c r="C1118" s="2" t="str">
        <f t="shared" si="35"/>
        <v xml:space="preserve">Чувствознание Изначально Вышестоящего Отца </v>
      </c>
    </row>
    <row r="1119" spans="1:3" x14ac:dyDescent="0.15">
      <c r="A1119" s="2" t="s">
        <v>2342</v>
      </c>
      <c r="B1119" s="2" t="str">
        <f t="shared" si="34"/>
        <v xml:space="preserve">мероощущение Изначально Вышестоящего Отца  </v>
      </c>
      <c r="C1119" s="2" t="str">
        <f t="shared" si="35"/>
        <v xml:space="preserve">Мероощущение Изначально Вышестоящего Отца  </v>
      </c>
    </row>
    <row r="1120" spans="1:3" x14ac:dyDescent="0.15">
      <c r="A1120" s="2" t="s">
        <v>2343</v>
      </c>
      <c r="B1120" s="2" t="str">
        <f t="shared" si="34"/>
        <v>реализованное мировое тело Изначально Вышестоящего Отца</v>
      </c>
      <c r="C1120" s="2" t="str">
        <f t="shared" si="35"/>
        <v>Реализованное Мировое Тело Изначально Вышестоящего Отца</v>
      </c>
    </row>
    <row r="1121" spans="1:3" x14ac:dyDescent="0.15">
      <c r="A1121" s="2" t="s">
        <v>2344</v>
      </c>
      <c r="B1121" s="2" t="str">
        <f t="shared" si="34"/>
        <v xml:space="preserve">творящий синтез Изначально Вышестоящего Отца </v>
      </c>
      <c r="C1121" s="2" t="str">
        <f t="shared" si="35"/>
        <v xml:space="preserve">Творящий Синтез Изначально Вышестоящего Отца </v>
      </c>
    </row>
    <row r="1122" spans="1:3" x14ac:dyDescent="0.15">
      <c r="A1122" s="2" t="s">
        <v>2345</v>
      </c>
      <c r="B1122" s="2" t="str">
        <f t="shared" si="34"/>
        <v>трансвизор Изначально Вышестоящего Отца</v>
      </c>
      <c r="C1122" s="2" t="str">
        <f t="shared" si="35"/>
        <v>Трансвизор Изначально Вышестоящего Отца</v>
      </c>
    </row>
    <row r="1123" spans="1:3" x14ac:dyDescent="0.15">
      <c r="A1123" s="2" t="s">
        <v>2346</v>
      </c>
      <c r="B1123" s="2" t="str">
        <f t="shared" si="34"/>
        <v xml:space="preserve">интеллект Изначально Вышестоящего Отца </v>
      </c>
      <c r="C1123" s="2" t="str">
        <f t="shared" si="35"/>
        <v xml:space="preserve">Интеллект Изначально Вышестоящего Отца </v>
      </c>
    </row>
    <row r="1124" spans="1:3" x14ac:dyDescent="0.15">
      <c r="A1124" s="2" t="s">
        <v>2347</v>
      </c>
      <c r="B1124" s="2" t="str">
        <f t="shared" si="34"/>
        <v xml:space="preserve">стратагемия Изначально Вышестоящего Отца </v>
      </c>
      <c r="C1124" s="2" t="str">
        <f t="shared" si="35"/>
        <v xml:space="preserve">Стратагемия Изначально Вышестоящего Отца </v>
      </c>
    </row>
    <row r="1125" spans="1:3" x14ac:dyDescent="0.15">
      <c r="A1125" s="2" t="s">
        <v>2348</v>
      </c>
      <c r="B1125" s="2" t="str">
        <f t="shared" si="34"/>
        <v xml:space="preserve">диалектика Изначально Вышестоящего Отца                                                   </v>
      </c>
      <c r="C1125" s="2" t="str">
        <f t="shared" si="35"/>
        <v xml:space="preserve">Диалектика Изначально Вышестоящего Отца                                                   </v>
      </c>
    </row>
    <row r="1126" spans="1:3" x14ac:dyDescent="0.15">
      <c r="A1126" s="2" t="s">
        <v>2349</v>
      </c>
      <c r="B1126" s="2" t="str">
        <f t="shared" si="34"/>
        <v xml:space="preserve">эталонность Изначально Вышестоящего Отца  </v>
      </c>
      <c r="C1126" s="2" t="str">
        <f t="shared" si="35"/>
        <v xml:space="preserve">Эталонность Изначально Вышестоящего Отца  </v>
      </c>
    </row>
    <row r="1127" spans="1:3" x14ac:dyDescent="0.15">
      <c r="A1127" s="2" t="s">
        <v>2350</v>
      </c>
      <c r="B1127" s="2" t="str">
        <f t="shared" si="34"/>
        <v>синтезобраз Изначально Вышестоящего Отца</v>
      </c>
      <c r="C1127" s="2" t="str">
        <f t="shared" si="35"/>
        <v>Синтезобраз Изначально Вышестоящего Отца</v>
      </c>
    </row>
    <row r="1128" spans="1:3" x14ac:dyDescent="0.15">
      <c r="A1128" s="2" t="s">
        <v>2351</v>
      </c>
      <c r="B1128" s="2" t="str">
        <f t="shared" si="34"/>
        <v xml:space="preserve">синтезное мировое тело Изначально Вышестоящего Отца                                        </v>
      </c>
      <c r="C1128" s="2" t="str">
        <f t="shared" si="35"/>
        <v xml:space="preserve">Синтезное Мировое Тело Изначально Вышестоящего Отца                                        </v>
      </c>
    </row>
    <row r="1129" spans="1:3" x14ac:dyDescent="0.15">
      <c r="A1129" s="2" t="s">
        <v>2352</v>
      </c>
      <c r="B1129" s="2" t="str">
        <f t="shared" si="34"/>
        <v xml:space="preserve">статус созидания Изначально Вышестоящего Отца </v>
      </c>
      <c r="C1129" s="2" t="str">
        <f t="shared" si="35"/>
        <v xml:space="preserve">Статус Созидания Изначально Вышестоящего Отца </v>
      </c>
    </row>
    <row r="1130" spans="1:3" x14ac:dyDescent="0.15">
      <c r="A1130" s="2" t="s">
        <v>2353</v>
      </c>
      <c r="B1130" s="2" t="str">
        <f t="shared" si="34"/>
        <v xml:space="preserve">восприятие Изначально Вышестоящего Отца                                  </v>
      </c>
      <c r="C1130" s="2" t="str">
        <f t="shared" si="35"/>
        <v xml:space="preserve">Восприятие Изначально Вышестоящего Отца                                  </v>
      </c>
    </row>
    <row r="1131" spans="1:3" x14ac:dyDescent="0.15">
      <c r="A1131" s="2" t="s">
        <v>2354</v>
      </c>
      <c r="B1131" s="2" t="str">
        <f t="shared" si="34"/>
        <v xml:space="preserve">наблюдатель Изначально Вышестоящего Отца  </v>
      </c>
      <c r="C1131" s="2" t="str">
        <f t="shared" si="35"/>
        <v xml:space="preserve">Наблюдатель Изначально Вышестоящего Отца  </v>
      </c>
    </row>
    <row r="1132" spans="1:3" x14ac:dyDescent="0.15">
      <c r="A1132" s="2" t="s">
        <v>2355</v>
      </c>
      <c r="B1132" s="2" t="str">
        <f t="shared" si="34"/>
        <v xml:space="preserve">голос полномочий Изначально Вышестоящего Отца  </v>
      </c>
      <c r="C1132" s="2" t="str">
        <f t="shared" si="35"/>
        <v xml:space="preserve">Голос Полномочий Изначально Вышестоящего Отца  </v>
      </c>
    </row>
    <row r="1133" spans="1:3" x14ac:dyDescent="0.15">
      <c r="A1133" s="2" t="s">
        <v>2356</v>
      </c>
      <c r="B1133" s="2" t="str">
        <f t="shared" si="34"/>
        <v>интуиция Изначально Вышестоящего Отца</v>
      </c>
      <c r="C1133" s="2" t="str">
        <f t="shared" si="35"/>
        <v>Интуиция Изначально Вышестоящего Отца</v>
      </c>
    </row>
    <row r="1134" spans="1:3" x14ac:dyDescent="0.15">
      <c r="A1134" s="2" t="s">
        <v>2357</v>
      </c>
      <c r="B1134" s="2" t="str">
        <f t="shared" si="34"/>
        <v xml:space="preserve">куб синтеза Изначально Вышестоящего Отца </v>
      </c>
      <c r="C1134" s="2" t="str">
        <f t="shared" si="35"/>
        <v xml:space="preserve">Куб Синтеза Изначально Вышестоящего Отца </v>
      </c>
    </row>
    <row r="1135" spans="1:3" x14ac:dyDescent="0.15">
      <c r="A1135" s="2" t="s">
        <v>2358</v>
      </c>
      <c r="B1135" s="2" t="str">
        <f t="shared" si="34"/>
        <v xml:space="preserve">пламя Изначально Вышестоящего Отца                                                                  </v>
      </c>
      <c r="C1135" s="2" t="str">
        <f t="shared" si="35"/>
        <v xml:space="preserve">Пламя Изначально Вышестоящего Отца                                                                  </v>
      </c>
    </row>
    <row r="1136" spans="1:3" x14ac:dyDescent="0.15">
      <c r="A1136" s="2" t="s">
        <v>2359</v>
      </c>
      <c r="B1136" s="2" t="str">
        <f t="shared" si="34"/>
        <v xml:space="preserve">огненное мировое тело Изначально Вышестоящего Отца                                                  </v>
      </c>
      <c r="C1136" s="2" t="str">
        <f t="shared" si="35"/>
        <v xml:space="preserve">Огненное Мировое Тело Изначально Вышестоящего Отца                                                  </v>
      </c>
    </row>
    <row r="1137" spans="1:3" x14ac:dyDescent="0.15">
      <c r="A1137" s="2" t="s">
        <v>2360</v>
      </c>
      <c r="B1137" s="2" t="str">
        <f t="shared" si="34"/>
        <v xml:space="preserve">посвящение репликации Изначально Вышестоящего Отца                                      </v>
      </c>
      <c r="C1137" s="2" t="str">
        <f t="shared" si="35"/>
        <v xml:space="preserve">Посвящение Репликации Изначально Вышестоящего Отца                                      </v>
      </c>
    </row>
    <row r="1138" spans="1:3" x14ac:dyDescent="0.15">
      <c r="A1138" s="2" t="s">
        <v>2361</v>
      </c>
      <c r="B1138" s="2" t="str">
        <f t="shared" si="34"/>
        <v xml:space="preserve">синтезтело Изначально Вышестоящего Отца  </v>
      </c>
      <c r="C1138" s="2" t="str">
        <f t="shared" si="35"/>
        <v xml:space="preserve">Синтезтело Изначально Вышестоящего Отца  </v>
      </c>
    </row>
    <row r="1139" spans="1:3" x14ac:dyDescent="0.15">
      <c r="A1139" s="2" t="s">
        <v>2362</v>
      </c>
      <c r="B1139" s="2" t="str">
        <f t="shared" si="34"/>
        <v xml:space="preserve">рацио Изначально Вышестоящего Отца </v>
      </c>
      <c r="C1139" s="2" t="str">
        <f t="shared" si="35"/>
        <v xml:space="preserve">Рацио Изначально Вышестоящего Отца </v>
      </c>
    </row>
    <row r="1140" spans="1:3" x14ac:dyDescent="0.15">
      <c r="A1140" s="2" t="s">
        <v>2363</v>
      </c>
      <c r="B1140" s="2" t="str">
        <f t="shared" si="34"/>
        <v xml:space="preserve">грааль Изначально Вышестоящего Отца  </v>
      </c>
      <c r="C1140" s="2" t="str">
        <f t="shared" si="35"/>
        <v xml:space="preserve">Грааль Изначально Вышестоящего Отца  </v>
      </c>
    </row>
    <row r="1141" spans="1:3" x14ac:dyDescent="0.15">
      <c r="A1141" s="2" t="s">
        <v>2364</v>
      </c>
      <c r="B1141" s="2" t="str">
        <f t="shared" si="34"/>
        <v xml:space="preserve">логика Изначально Вышестоящего Отца </v>
      </c>
      <c r="C1141" s="2" t="str">
        <f t="shared" si="35"/>
        <v xml:space="preserve">Логика Изначально Вышестоящего Отца </v>
      </c>
    </row>
    <row r="1142" spans="1:3" x14ac:dyDescent="0.15">
      <c r="A1142" s="2" t="s">
        <v>2365</v>
      </c>
      <c r="B1142" s="2" t="str">
        <f t="shared" si="34"/>
        <v xml:space="preserve">головерсум Изначально Вышестоящего Отца </v>
      </c>
      <c r="C1142" s="2" t="str">
        <f t="shared" si="35"/>
        <v xml:space="preserve">Головерсум Изначально Вышестоящего Отца </v>
      </c>
    </row>
    <row r="1143" spans="1:3" x14ac:dyDescent="0.15">
      <c r="A1143" s="2" t="s">
        <v>2366</v>
      </c>
      <c r="B1143" s="2" t="str">
        <f t="shared" si="34"/>
        <v xml:space="preserve">вера Изначально Вышестоящего Отца </v>
      </c>
      <c r="C1143" s="2" t="str">
        <f t="shared" si="35"/>
        <v xml:space="preserve">Вера Изначально Вышестоящего Отца </v>
      </c>
    </row>
    <row r="1144" spans="1:3" x14ac:dyDescent="0.15">
      <c r="A1144" s="2" t="s">
        <v>2367</v>
      </c>
      <c r="B1144" s="2" t="str">
        <f t="shared" si="34"/>
        <v xml:space="preserve">тонкое мировое тело Изначально Вышестоящего Отца                                                    </v>
      </c>
      <c r="C1144" s="2" t="str">
        <f t="shared" si="35"/>
        <v xml:space="preserve">Тонкое Мировое Тело Изначально Вышестоящего Отца                                                    </v>
      </c>
    </row>
    <row r="1145" spans="1:3" x14ac:dyDescent="0.15">
      <c r="A1145" s="2" t="s">
        <v>2368</v>
      </c>
      <c r="B1145" s="2" t="str">
        <f t="shared" si="34"/>
        <v xml:space="preserve">компетенция жизни Изначально Вышестоящего Отца </v>
      </c>
      <c r="C1145" s="2" t="str">
        <f t="shared" si="35"/>
        <v xml:space="preserve">Компетенция Жизни Изначально Вышестоящего Отца </v>
      </c>
    </row>
    <row r="1146" spans="1:3" x14ac:dyDescent="0.15">
      <c r="A1146" s="2" t="s">
        <v>2369</v>
      </c>
      <c r="B1146" s="2" t="str">
        <f t="shared" si="34"/>
        <v xml:space="preserve">идейность Изначально Вышестоящего Отца  </v>
      </c>
      <c r="C1146" s="2" t="str">
        <f t="shared" si="35"/>
        <v xml:space="preserve">Идейность Изначально Вышестоящего Отца  </v>
      </c>
    </row>
    <row r="1147" spans="1:3" x14ac:dyDescent="0.15">
      <c r="A1147" s="2" t="s">
        <v>2370</v>
      </c>
      <c r="B1147" s="2" t="str">
        <f t="shared" si="34"/>
        <v xml:space="preserve">сообразительность Изначально Вышестоящего Отца </v>
      </c>
      <c r="C1147" s="2" t="str">
        <f t="shared" si="35"/>
        <v xml:space="preserve">Сообразительность Изначально Вышестоящего Отца </v>
      </c>
    </row>
    <row r="1148" spans="1:3" x14ac:dyDescent="0.15">
      <c r="A1148" s="2" t="s">
        <v>2371</v>
      </c>
      <c r="B1148" s="2" t="str">
        <f t="shared" si="34"/>
        <v xml:space="preserve">осмысленность Изначально Вышестоящего Отца </v>
      </c>
      <c r="C1148" s="2" t="str">
        <f t="shared" si="35"/>
        <v xml:space="preserve">Осмысленность Изначально Вышестоящего Отца </v>
      </c>
    </row>
    <row r="1149" spans="1:3" x14ac:dyDescent="0.15">
      <c r="A1149" s="2" t="s">
        <v>2372</v>
      </c>
      <c r="B1149" s="2" t="str">
        <f t="shared" si="34"/>
        <v>размышление Изначально Вышестоящего Отца</v>
      </c>
      <c r="C1149" s="2" t="str">
        <f t="shared" si="35"/>
        <v>Размышление Изначально Вышестоящего Отца</v>
      </c>
    </row>
    <row r="1150" spans="1:3" x14ac:dyDescent="0.15">
      <c r="A1150" s="2" t="s">
        <v>2373</v>
      </c>
      <c r="B1150" s="2" t="str">
        <f t="shared" si="34"/>
        <v>душа Изначально Вышестоящего Отца</v>
      </c>
      <c r="C1150" s="2" t="str">
        <f t="shared" si="35"/>
        <v>Душа Изначально Вышестоящего Отца</v>
      </c>
    </row>
    <row r="1151" spans="1:3" x14ac:dyDescent="0.15">
      <c r="A1151" s="2" t="s">
        <v>2374</v>
      </c>
      <c r="B1151" s="2" t="str">
        <f t="shared" si="34"/>
        <v xml:space="preserve">слово Изначально Вышестоящего Отца  </v>
      </c>
      <c r="C1151" s="2" t="str">
        <f t="shared" si="35"/>
        <v xml:space="preserve">Слово Изначально Вышестоящего Отца  </v>
      </c>
    </row>
    <row r="1152" spans="1:3" x14ac:dyDescent="0.15">
      <c r="A1152" s="2" t="s">
        <v>2375</v>
      </c>
      <c r="B1152" s="2" t="str">
        <f t="shared" si="34"/>
        <v>образ Изначально Вышестоящего Отца</v>
      </c>
      <c r="C1152" s="2" t="str">
        <f t="shared" si="35"/>
        <v>Образ Изначально Вышестоящего Отца</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153"/>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8.83203125" defaultRowHeight="16" x14ac:dyDescent="0.2"/>
  <cols>
    <col min="1" max="1" width="12.33203125" style="11" bestFit="1" customWidth="1"/>
    <col min="2" max="4" width="11.33203125" style="11" bestFit="1" customWidth="1"/>
    <col min="5" max="6" width="10.33203125" style="11" bestFit="1" customWidth="1"/>
    <col min="7" max="7" width="9.33203125" style="11" bestFit="1" customWidth="1"/>
    <col min="8" max="8" width="96.5" style="11" bestFit="1" customWidth="1"/>
    <col min="9" max="10" width="93" style="11" bestFit="1" customWidth="1"/>
    <col min="11" max="11" width="96.5" style="11" bestFit="1" customWidth="1"/>
    <col min="12" max="12" width="93" style="11" bestFit="1" customWidth="1"/>
    <col min="13" max="13" width="30" style="11" bestFit="1" customWidth="1"/>
    <col min="14" max="16384" width="8.83203125" style="11"/>
  </cols>
  <sheetData>
    <row r="1" spans="1:13" x14ac:dyDescent="0.2">
      <c r="A1" s="18" t="s">
        <v>2376</v>
      </c>
      <c r="B1" s="18" t="s">
        <v>2377</v>
      </c>
      <c r="C1" s="18" t="s">
        <v>2380</v>
      </c>
      <c r="D1" s="18" t="s">
        <v>2378</v>
      </c>
      <c r="E1" s="18" t="s">
        <v>939</v>
      </c>
      <c r="F1" s="18" t="s">
        <v>941</v>
      </c>
      <c r="G1" s="18" t="s">
        <v>940</v>
      </c>
      <c r="H1" s="18" t="s">
        <v>2379</v>
      </c>
      <c r="I1" s="18" t="s">
        <v>459</v>
      </c>
      <c r="J1" s="18" t="s">
        <v>198</v>
      </c>
      <c r="K1" s="18" t="s">
        <v>199</v>
      </c>
      <c r="L1" s="18" t="s">
        <v>200</v>
      </c>
      <c r="M1" s="11" t="s">
        <v>1200</v>
      </c>
    </row>
    <row r="2" spans="1:13" x14ac:dyDescent="0.2">
      <c r="A2" s="18">
        <v>1</v>
      </c>
      <c r="B2" s="18">
        <v>1</v>
      </c>
      <c r="C2" s="18">
        <v>1</v>
      </c>
      <c r="D2" s="18">
        <v>1</v>
      </c>
      <c r="E2" s="18">
        <v>1</v>
      </c>
      <c r="F2" s="18">
        <v>1</v>
      </c>
      <c r="G2" s="34">
        <v>1</v>
      </c>
      <c r="H2" s="18" t="s">
        <v>66</v>
      </c>
      <c r="I2" s="18" t="str">
        <f>H2</f>
        <v>Образ Изначально Вышестоящего Отца</v>
      </c>
      <c r="J2" s="18"/>
      <c r="K2" s="18"/>
      <c r="L2" s="18"/>
      <c r="M2" s="11" t="s">
        <v>1275</v>
      </c>
    </row>
    <row r="3" spans="1:13" x14ac:dyDescent="0.2">
      <c r="A3" s="18">
        <v>2</v>
      </c>
      <c r="B3" s="18">
        <v>2</v>
      </c>
      <c r="C3" s="18">
        <v>2</v>
      </c>
      <c r="D3" s="18">
        <v>2</v>
      </c>
      <c r="E3" s="18">
        <v>2</v>
      </c>
      <c r="F3" s="18">
        <v>2</v>
      </c>
      <c r="G3" s="34">
        <v>2</v>
      </c>
      <c r="H3" s="18" t="s">
        <v>811</v>
      </c>
      <c r="I3" s="18" t="str">
        <f t="shared" ref="I3:I66" si="0">H3</f>
        <v xml:space="preserve">Слово Изначально Вышестоящего Отца  </v>
      </c>
      <c r="J3" s="18"/>
      <c r="K3" s="18"/>
      <c r="L3" s="18"/>
      <c r="M3" s="11" t="s">
        <v>1207</v>
      </c>
    </row>
    <row r="4" spans="1:13" x14ac:dyDescent="0.2">
      <c r="A4" s="18">
        <v>3</v>
      </c>
      <c r="B4" s="18">
        <v>3</v>
      </c>
      <c r="C4" s="18">
        <v>3</v>
      </c>
      <c r="D4" s="18">
        <v>3</v>
      </c>
      <c r="E4" s="18">
        <v>3</v>
      </c>
      <c r="F4" s="18">
        <v>3</v>
      </c>
      <c r="G4" s="34">
        <v>3</v>
      </c>
      <c r="H4" s="18" t="s">
        <v>65</v>
      </c>
      <c r="I4" s="18" t="str">
        <f t="shared" si="0"/>
        <v>Душа Изначально Вышестоящего Отца</v>
      </c>
      <c r="J4" s="18"/>
      <c r="K4" s="18"/>
      <c r="L4" s="18"/>
      <c r="M4" s="11" t="s">
        <v>1209</v>
      </c>
    </row>
    <row r="5" spans="1:13" x14ac:dyDescent="0.2">
      <c r="A5" s="18">
        <v>4</v>
      </c>
      <c r="B5" s="18">
        <v>4</v>
      </c>
      <c r="C5" s="18">
        <v>4</v>
      </c>
      <c r="D5" s="18">
        <v>4</v>
      </c>
      <c r="E5" s="18">
        <v>4</v>
      </c>
      <c r="F5" s="18">
        <v>4</v>
      </c>
      <c r="G5" s="34">
        <v>4</v>
      </c>
      <c r="H5" s="18" t="s">
        <v>64</v>
      </c>
      <c r="I5" s="18" t="str">
        <f t="shared" si="0"/>
        <v>Размышление Изначально Вышестоящего Отца</v>
      </c>
      <c r="J5" s="18"/>
      <c r="K5" s="18"/>
      <c r="L5" s="18"/>
    </row>
    <row r="6" spans="1:13" x14ac:dyDescent="0.2">
      <c r="A6" s="18">
        <v>5</v>
      </c>
      <c r="B6" s="18">
        <v>5</v>
      </c>
      <c r="C6" s="18">
        <v>5</v>
      </c>
      <c r="D6" s="18">
        <v>5</v>
      </c>
      <c r="E6" s="18">
        <v>5</v>
      </c>
      <c r="F6" s="18">
        <v>5</v>
      </c>
      <c r="G6" s="34">
        <v>5</v>
      </c>
      <c r="H6" s="18" t="s">
        <v>810</v>
      </c>
      <c r="I6" s="18" t="str">
        <f t="shared" si="0"/>
        <v xml:space="preserve">Осмысленность Изначально Вышестоящего Отца </v>
      </c>
      <c r="J6" s="18"/>
      <c r="K6" s="18"/>
      <c r="L6" s="18"/>
    </row>
    <row r="7" spans="1:13" x14ac:dyDescent="0.2">
      <c r="A7" s="18">
        <v>6</v>
      </c>
      <c r="B7" s="18">
        <v>6</v>
      </c>
      <c r="C7" s="18">
        <v>6</v>
      </c>
      <c r="D7" s="18">
        <v>6</v>
      </c>
      <c r="E7" s="18">
        <v>6</v>
      </c>
      <c r="F7" s="18">
        <v>6</v>
      </c>
      <c r="G7" s="34">
        <v>6</v>
      </c>
      <c r="H7" s="18" t="s">
        <v>809</v>
      </c>
      <c r="I7" s="18" t="str">
        <f t="shared" si="0"/>
        <v xml:space="preserve">Сообразительность Изначально Вышестоящего Отца </v>
      </c>
      <c r="J7" s="18"/>
      <c r="K7" s="18"/>
      <c r="L7" s="18"/>
    </row>
    <row r="8" spans="1:13" x14ac:dyDescent="0.2">
      <c r="A8" s="18">
        <v>7</v>
      </c>
      <c r="B8" s="18">
        <v>7</v>
      </c>
      <c r="C8" s="18">
        <v>7</v>
      </c>
      <c r="D8" s="18">
        <v>7</v>
      </c>
      <c r="E8" s="18">
        <v>7</v>
      </c>
      <c r="F8" s="18">
        <v>7</v>
      </c>
      <c r="G8" s="34">
        <v>7</v>
      </c>
      <c r="H8" s="18" t="s">
        <v>808</v>
      </c>
      <c r="I8" s="18" t="str">
        <f t="shared" si="0"/>
        <v xml:space="preserve">Идейность Изначально Вышестоящего Отца  </v>
      </c>
      <c r="J8" s="18"/>
      <c r="K8" s="18"/>
      <c r="L8" s="18"/>
    </row>
    <row r="9" spans="1:13" x14ac:dyDescent="0.2">
      <c r="A9" s="18">
        <v>8</v>
      </c>
      <c r="B9" s="18">
        <v>8</v>
      </c>
      <c r="C9" s="18">
        <v>8</v>
      </c>
      <c r="D9" s="18">
        <v>8</v>
      </c>
      <c r="E9" s="18">
        <v>8</v>
      </c>
      <c r="F9" s="18">
        <v>8</v>
      </c>
      <c r="G9" s="34">
        <v>8</v>
      </c>
      <c r="H9" s="18" t="s">
        <v>807</v>
      </c>
      <c r="I9" s="18" t="str">
        <f t="shared" si="0"/>
        <v xml:space="preserve">Компетенция Жизни Изначально Вышестоящего Отца </v>
      </c>
      <c r="J9" s="18"/>
      <c r="K9" s="18"/>
      <c r="L9" s="18"/>
    </row>
    <row r="10" spans="1:13" x14ac:dyDescent="0.2">
      <c r="A10" s="18">
        <v>9</v>
      </c>
      <c r="B10" s="18">
        <v>9</v>
      </c>
      <c r="C10" s="18">
        <v>9</v>
      </c>
      <c r="D10" s="18">
        <v>9</v>
      </c>
      <c r="E10" s="18">
        <v>9</v>
      </c>
      <c r="F10" s="18">
        <v>9</v>
      </c>
      <c r="G10" s="34">
        <v>1</v>
      </c>
      <c r="H10" s="18" t="s">
        <v>806</v>
      </c>
      <c r="I10" s="18" t="str">
        <f t="shared" si="0"/>
        <v xml:space="preserve">Тонкое Мировое Тело Изначально Вышестоящего Отца                                                    </v>
      </c>
      <c r="J10" s="18"/>
      <c r="K10" s="18"/>
      <c r="L10" s="18"/>
    </row>
    <row r="11" spans="1:13" x14ac:dyDescent="0.2">
      <c r="A11" s="18">
        <v>10</v>
      </c>
      <c r="B11" s="18">
        <v>10</v>
      </c>
      <c r="C11" s="18">
        <v>10</v>
      </c>
      <c r="D11" s="18">
        <v>10</v>
      </c>
      <c r="E11" s="18">
        <v>10</v>
      </c>
      <c r="F11" s="18">
        <v>10</v>
      </c>
      <c r="G11" s="34">
        <v>2</v>
      </c>
      <c r="H11" s="18" t="s">
        <v>805</v>
      </c>
      <c r="I11" s="18" t="str">
        <f t="shared" si="0"/>
        <v xml:space="preserve">Вера Изначально Вышестоящего Отца </v>
      </c>
      <c r="J11" s="18"/>
      <c r="K11" s="18"/>
      <c r="L11" s="18"/>
    </row>
    <row r="12" spans="1:13" x14ac:dyDescent="0.2">
      <c r="A12" s="18">
        <v>11</v>
      </c>
      <c r="B12" s="18">
        <v>11</v>
      </c>
      <c r="C12" s="18">
        <v>11</v>
      </c>
      <c r="D12" s="18">
        <v>11</v>
      </c>
      <c r="E12" s="18">
        <v>11</v>
      </c>
      <c r="F12" s="18">
        <v>11</v>
      </c>
      <c r="G12" s="34">
        <v>3</v>
      </c>
      <c r="H12" s="18" t="s">
        <v>804</v>
      </c>
      <c r="I12" s="18" t="str">
        <f t="shared" si="0"/>
        <v xml:space="preserve">Головерсум Изначально Вышестоящего Отца </v>
      </c>
      <c r="J12" s="18"/>
      <c r="K12" s="18"/>
      <c r="L12" s="18"/>
    </row>
    <row r="13" spans="1:13" x14ac:dyDescent="0.2">
      <c r="A13" s="18">
        <v>12</v>
      </c>
      <c r="B13" s="18">
        <v>12</v>
      </c>
      <c r="C13" s="18">
        <v>12</v>
      </c>
      <c r="D13" s="18">
        <v>12</v>
      </c>
      <c r="E13" s="18">
        <v>12</v>
      </c>
      <c r="F13" s="18">
        <v>12</v>
      </c>
      <c r="G13" s="34">
        <v>4</v>
      </c>
      <c r="H13" s="18" t="s">
        <v>803</v>
      </c>
      <c r="I13" s="18" t="str">
        <f t="shared" si="0"/>
        <v xml:space="preserve">Логика Изначально Вышестоящего Отца </v>
      </c>
      <c r="J13" s="18"/>
      <c r="K13" s="18"/>
      <c r="L13" s="18"/>
    </row>
    <row r="14" spans="1:13" x14ac:dyDescent="0.2">
      <c r="A14" s="18">
        <v>13</v>
      </c>
      <c r="B14" s="18">
        <v>13</v>
      </c>
      <c r="C14" s="18">
        <v>13</v>
      </c>
      <c r="D14" s="18">
        <v>13</v>
      </c>
      <c r="E14" s="18">
        <v>13</v>
      </c>
      <c r="F14" s="18">
        <v>13</v>
      </c>
      <c r="G14" s="34">
        <v>5</v>
      </c>
      <c r="H14" s="18" t="s">
        <v>802</v>
      </c>
      <c r="I14" s="18" t="str">
        <f t="shared" si="0"/>
        <v xml:space="preserve">Грааль Изначально Вышестоящего Отца  </v>
      </c>
      <c r="J14" s="18"/>
      <c r="K14" s="18"/>
      <c r="L14" s="18"/>
    </row>
    <row r="15" spans="1:13" x14ac:dyDescent="0.2">
      <c r="A15" s="18">
        <v>14</v>
      </c>
      <c r="B15" s="18">
        <v>14</v>
      </c>
      <c r="C15" s="18">
        <v>14</v>
      </c>
      <c r="D15" s="18">
        <v>14</v>
      </c>
      <c r="E15" s="18">
        <v>14</v>
      </c>
      <c r="F15" s="18">
        <v>14</v>
      </c>
      <c r="G15" s="34">
        <v>6</v>
      </c>
      <c r="H15" s="18" t="s">
        <v>801</v>
      </c>
      <c r="I15" s="18" t="str">
        <f t="shared" si="0"/>
        <v xml:space="preserve">Рацио Изначально Вышестоящего Отца </v>
      </c>
      <c r="J15" s="18"/>
      <c r="K15" s="18"/>
      <c r="L15" s="18"/>
    </row>
    <row r="16" spans="1:13" x14ac:dyDescent="0.2">
      <c r="A16" s="18">
        <v>15</v>
      </c>
      <c r="B16" s="18">
        <v>15</v>
      </c>
      <c r="C16" s="18">
        <v>15</v>
      </c>
      <c r="D16" s="18">
        <v>15</v>
      </c>
      <c r="E16" s="18">
        <v>15</v>
      </c>
      <c r="F16" s="18">
        <v>15</v>
      </c>
      <c r="G16" s="34">
        <v>7</v>
      </c>
      <c r="H16" s="18" t="s">
        <v>800</v>
      </c>
      <c r="I16" s="18" t="str">
        <f t="shared" si="0"/>
        <v xml:space="preserve">Синтезтело Изначально Вышестоящего Отца  </v>
      </c>
      <c r="J16" s="18"/>
      <c r="K16" s="18"/>
      <c r="L16" s="18"/>
    </row>
    <row r="17" spans="1:12" x14ac:dyDescent="0.2">
      <c r="A17" s="18">
        <v>16</v>
      </c>
      <c r="B17" s="18">
        <v>16</v>
      </c>
      <c r="C17" s="18">
        <v>16</v>
      </c>
      <c r="D17" s="18">
        <v>16</v>
      </c>
      <c r="E17" s="18">
        <v>16</v>
      </c>
      <c r="F17" s="18">
        <v>16</v>
      </c>
      <c r="G17" s="34">
        <v>8</v>
      </c>
      <c r="H17" s="18" t="s">
        <v>799</v>
      </c>
      <c r="I17" s="18" t="str">
        <f t="shared" si="0"/>
        <v xml:space="preserve">Посвящение Репликации Изначально Вышестоящего Отца                                      </v>
      </c>
      <c r="J17" s="18"/>
      <c r="K17" s="18"/>
      <c r="L17" s="18"/>
    </row>
    <row r="18" spans="1:12" x14ac:dyDescent="0.2">
      <c r="A18" s="18">
        <v>17</v>
      </c>
      <c r="B18" s="18">
        <v>17</v>
      </c>
      <c r="C18" s="18">
        <v>17</v>
      </c>
      <c r="D18" s="18">
        <v>17</v>
      </c>
      <c r="E18" s="18">
        <v>17</v>
      </c>
      <c r="F18" s="18">
        <v>1</v>
      </c>
      <c r="G18" s="34">
        <v>1</v>
      </c>
      <c r="H18" s="18" t="s">
        <v>798</v>
      </c>
      <c r="I18" s="18" t="str">
        <f t="shared" si="0"/>
        <v xml:space="preserve">Огненное Мировое Тело Изначально Вышестоящего Отца                                                  </v>
      </c>
      <c r="J18" s="18"/>
      <c r="K18" s="18"/>
      <c r="L18" s="18"/>
    </row>
    <row r="19" spans="1:12" x14ac:dyDescent="0.2">
      <c r="A19" s="18">
        <v>18</v>
      </c>
      <c r="B19" s="18">
        <v>18</v>
      </c>
      <c r="C19" s="18">
        <v>18</v>
      </c>
      <c r="D19" s="18">
        <v>18</v>
      </c>
      <c r="E19" s="18">
        <v>18</v>
      </c>
      <c r="F19" s="18">
        <v>2</v>
      </c>
      <c r="G19" s="34">
        <v>2</v>
      </c>
      <c r="H19" s="18" t="s">
        <v>797</v>
      </c>
      <c r="I19" s="18" t="str">
        <f t="shared" si="0"/>
        <v xml:space="preserve">Пламя Изначально Вышестоящего Отца                                                                  </v>
      </c>
      <c r="J19" s="18"/>
      <c r="K19" s="18"/>
      <c r="L19" s="18"/>
    </row>
    <row r="20" spans="1:12" x14ac:dyDescent="0.2">
      <c r="A20" s="18">
        <v>19</v>
      </c>
      <c r="B20" s="18">
        <v>19</v>
      </c>
      <c r="C20" s="18">
        <v>19</v>
      </c>
      <c r="D20" s="18">
        <v>19</v>
      </c>
      <c r="E20" s="18">
        <v>19</v>
      </c>
      <c r="F20" s="18">
        <v>3</v>
      </c>
      <c r="G20" s="34">
        <v>3</v>
      </c>
      <c r="H20" s="18" t="s">
        <v>796</v>
      </c>
      <c r="I20" s="18" t="str">
        <f t="shared" si="0"/>
        <v xml:space="preserve">Куб Синтеза Изначально Вышестоящего Отца </v>
      </c>
      <c r="J20" s="18"/>
      <c r="K20" s="18"/>
      <c r="L20" s="18"/>
    </row>
    <row r="21" spans="1:12" x14ac:dyDescent="0.2">
      <c r="A21" s="18">
        <v>20</v>
      </c>
      <c r="B21" s="18">
        <v>20</v>
      </c>
      <c r="C21" s="18">
        <v>20</v>
      </c>
      <c r="D21" s="18">
        <v>20</v>
      </c>
      <c r="E21" s="18">
        <v>20</v>
      </c>
      <c r="F21" s="18">
        <v>4</v>
      </c>
      <c r="G21" s="34">
        <v>4</v>
      </c>
      <c r="H21" s="18" t="s">
        <v>62</v>
      </c>
      <c r="I21" s="18" t="str">
        <f t="shared" si="0"/>
        <v>Интуиция Изначально Вышестоящего Отца</v>
      </c>
      <c r="J21" s="18"/>
      <c r="K21" s="18"/>
      <c r="L21" s="18"/>
    </row>
    <row r="22" spans="1:12" x14ac:dyDescent="0.2">
      <c r="A22" s="18">
        <v>21</v>
      </c>
      <c r="B22" s="18">
        <v>21</v>
      </c>
      <c r="C22" s="18">
        <v>21</v>
      </c>
      <c r="D22" s="18">
        <v>21</v>
      </c>
      <c r="E22" s="18">
        <v>21</v>
      </c>
      <c r="F22" s="18">
        <v>5</v>
      </c>
      <c r="G22" s="34">
        <v>5</v>
      </c>
      <c r="H22" s="18" t="s">
        <v>795</v>
      </c>
      <c r="I22" s="18" t="str">
        <f t="shared" si="0"/>
        <v xml:space="preserve">Голос Полномочий Изначально Вышестоящего Отца  </v>
      </c>
      <c r="J22" s="18"/>
      <c r="K22" s="18"/>
      <c r="L22" s="18"/>
    </row>
    <row r="23" spans="1:12" x14ac:dyDescent="0.2">
      <c r="A23" s="18">
        <v>22</v>
      </c>
      <c r="B23" s="18">
        <v>22</v>
      </c>
      <c r="C23" s="18">
        <v>22</v>
      </c>
      <c r="D23" s="18">
        <v>22</v>
      </c>
      <c r="E23" s="18">
        <v>22</v>
      </c>
      <c r="F23" s="18">
        <v>6</v>
      </c>
      <c r="G23" s="34">
        <v>6</v>
      </c>
      <c r="H23" s="18" t="s">
        <v>794</v>
      </c>
      <c r="I23" s="18" t="str">
        <f t="shared" si="0"/>
        <v xml:space="preserve">Наблюдатель Изначально Вышестоящего Отца  </v>
      </c>
      <c r="J23" s="18"/>
      <c r="K23" s="18"/>
      <c r="L23" s="18"/>
    </row>
    <row r="24" spans="1:12" x14ac:dyDescent="0.2">
      <c r="A24" s="18">
        <v>23</v>
      </c>
      <c r="B24" s="18">
        <v>23</v>
      </c>
      <c r="C24" s="18">
        <v>23</v>
      </c>
      <c r="D24" s="18">
        <v>23</v>
      </c>
      <c r="E24" s="18">
        <v>23</v>
      </c>
      <c r="F24" s="18">
        <v>7</v>
      </c>
      <c r="G24" s="34">
        <v>7</v>
      </c>
      <c r="H24" s="18" t="s">
        <v>793</v>
      </c>
      <c r="I24" s="18" t="str">
        <f t="shared" si="0"/>
        <v xml:space="preserve">Восприятие Изначально Вышестоящего Отца                                  </v>
      </c>
      <c r="J24" s="18"/>
      <c r="K24" s="18"/>
      <c r="L24" s="18"/>
    </row>
    <row r="25" spans="1:12" x14ac:dyDescent="0.2">
      <c r="A25" s="18">
        <v>24</v>
      </c>
      <c r="B25" s="18">
        <v>24</v>
      </c>
      <c r="C25" s="18">
        <v>24</v>
      </c>
      <c r="D25" s="18">
        <v>24</v>
      </c>
      <c r="E25" s="18">
        <v>24</v>
      </c>
      <c r="F25" s="18">
        <v>8</v>
      </c>
      <c r="G25" s="34">
        <v>8</v>
      </c>
      <c r="H25" s="18" t="s">
        <v>792</v>
      </c>
      <c r="I25" s="18" t="str">
        <f t="shared" si="0"/>
        <v xml:space="preserve">Статус Созидания Изначально Вышестоящего Отца </v>
      </c>
      <c r="J25" s="18"/>
      <c r="K25" s="18"/>
      <c r="L25" s="18"/>
    </row>
    <row r="26" spans="1:12" x14ac:dyDescent="0.2">
      <c r="A26" s="18">
        <v>25</v>
      </c>
      <c r="B26" s="18">
        <v>25</v>
      </c>
      <c r="C26" s="18">
        <v>25</v>
      </c>
      <c r="D26" s="18">
        <v>25</v>
      </c>
      <c r="E26" s="18">
        <v>25</v>
      </c>
      <c r="F26" s="18">
        <v>9</v>
      </c>
      <c r="G26" s="34">
        <v>1</v>
      </c>
      <c r="H26" s="18" t="s">
        <v>791</v>
      </c>
      <c r="I26" s="18" t="str">
        <f t="shared" si="0"/>
        <v xml:space="preserve">Синтезное Мировое Тело Изначально Вышестоящего Отца                                        </v>
      </c>
      <c r="J26" s="18"/>
      <c r="K26" s="18"/>
      <c r="L26" s="18"/>
    </row>
    <row r="27" spans="1:12" x14ac:dyDescent="0.2">
      <c r="A27" s="18">
        <v>26</v>
      </c>
      <c r="B27" s="18">
        <v>26</v>
      </c>
      <c r="C27" s="18">
        <v>26</v>
      </c>
      <c r="D27" s="18">
        <v>26</v>
      </c>
      <c r="E27" s="18">
        <v>26</v>
      </c>
      <c r="F27" s="18">
        <v>10</v>
      </c>
      <c r="G27" s="34">
        <v>2</v>
      </c>
      <c r="H27" s="18" t="s">
        <v>61</v>
      </c>
      <c r="I27" s="18" t="str">
        <f t="shared" si="0"/>
        <v>Синтезобраз Изначально Вышестоящего Отца</v>
      </c>
      <c r="J27" s="18"/>
      <c r="K27" s="18"/>
      <c r="L27" s="18"/>
    </row>
    <row r="28" spans="1:12" x14ac:dyDescent="0.2">
      <c r="A28" s="18">
        <v>27</v>
      </c>
      <c r="B28" s="18">
        <v>27</v>
      </c>
      <c r="C28" s="18">
        <v>27</v>
      </c>
      <c r="D28" s="18">
        <v>27</v>
      </c>
      <c r="E28" s="18">
        <v>27</v>
      </c>
      <c r="F28" s="18">
        <v>11</v>
      </c>
      <c r="G28" s="34">
        <v>3</v>
      </c>
      <c r="H28" s="18" t="s">
        <v>790</v>
      </c>
      <c r="I28" s="18" t="str">
        <f t="shared" si="0"/>
        <v xml:space="preserve">Эталонность Изначально Вышестоящего Отца  </v>
      </c>
      <c r="J28" s="18"/>
      <c r="K28" s="18"/>
      <c r="L28" s="18"/>
    </row>
    <row r="29" spans="1:12" x14ac:dyDescent="0.2">
      <c r="A29" s="18">
        <v>28</v>
      </c>
      <c r="B29" s="18">
        <v>28</v>
      </c>
      <c r="C29" s="18">
        <v>28</v>
      </c>
      <c r="D29" s="18">
        <v>28</v>
      </c>
      <c r="E29" s="18">
        <v>28</v>
      </c>
      <c r="F29" s="18">
        <v>12</v>
      </c>
      <c r="G29" s="34">
        <v>4</v>
      </c>
      <c r="H29" s="18" t="s">
        <v>789</v>
      </c>
      <c r="I29" s="18" t="str">
        <f t="shared" si="0"/>
        <v xml:space="preserve">Диалектика Изначально Вышестоящего Отца                                                   </v>
      </c>
      <c r="J29" s="18"/>
      <c r="K29" s="18"/>
      <c r="L29" s="18"/>
    </row>
    <row r="30" spans="1:12" x14ac:dyDescent="0.2">
      <c r="A30" s="18">
        <v>29</v>
      </c>
      <c r="B30" s="18">
        <v>29</v>
      </c>
      <c r="C30" s="18">
        <v>29</v>
      </c>
      <c r="D30" s="18">
        <v>29</v>
      </c>
      <c r="E30" s="18">
        <v>29</v>
      </c>
      <c r="F30" s="18">
        <v>13</v>
      </c>
      <c r="G30" s="34">
        <v>5</v>
      </c>
      <c r="H30" s="18" t="s">
        <v>788</v>
      </c>
      <c r="I30" s="18" t="str">
        <f t="shared" si="0"/>
        <v xml:space="preserve">Стратагемия Изначально Вышестоящего Отца </v>
      </c>
      <c r="J30" s="18"/>
      <c r="K30" s="18"/>
      <c r="L30" s="18"/>
    </row>
    <row r="31" spans="1:12" x14ac:dyDescent="0.2">
      <c r="A31" s="18">
        <v>30</v>
      </c>
      <c r="B31" s="18">
        <v>30</v>
      </c>
      <c r="C31" s="18">
        <v>30</v>
      </c>
      <c r="D31" s="18">
        <v>30</v>
      </c>
      <c r="E31" s="18">
        <v>30</v>
      </c>
      <c r="F31" s="18">
        <v>14</v>
      </c>
      <c r="G31" s="34">
        <v>6</v>
      </c>
      <c r="H31" s="18" t="s">
        <v>787</v>
      </c>
      <c r="I31" s="18" t="str">
        <f t="shared" si="0"/>
        <v xml:space="preserve">Интеллект Изначально Вышестоящего Отца </v>
      </c>
      <c r="J31" s="18"/>
      <c r="K31" s="18"/>
      <c r="L31" s="18"/>
    </row>
    <row r="32" spans="1:12" x14ac:dyDescent="0.2">
      <c r="A32" s="18">
        <v>31</v>
      </c>
      <c r="B32" s="18">
        <v>31</v>
      </c>
      <c r="C32" s="18">
        <v>31</v>
      </c>
      <c r="D32" s="18">
        <v>31</v>
      </c>
      <c r="E32" s="18">
        <v>31</v>
      </c>
      <c r="F32" s="18">
        <v>15</v>
      </c>
      <c r="G32" s="34">
        <v>7</v>
      </c>
      <c r="H32" s="18" t="s">
        <v>60</v>
      </c>
      <c r="I32" s="18" t="str">
        <f t="shared" si="0"/>
        <v>Трансвизор Изначально Вышестоящего Отца</v>
      </c>
      <c r="J32" s="18"/>
      <c r="K32" s="18"/>
      <c r="L32" s="18"/>
    </row>
    <row r="33" spans="1:12" x14ac:dyDescent="0.2">
      <c r="A33" s="18">
        <v>32</v>
      </c>
      <c r="B33" s="18">
        <v>32</v>
      </c>
      <c r="C33" s="18">
        <v>32</v>
      </c>
      <c r="D33" s="18">
        <v>32</v>
      </c>
      <c r="E33" s="18">
        <v>32</v>
      </c>
      <c r="F33" s="18">
        <v>16</v>
      </c>
      <c r="G33" s="34">
        <v>8</v>
      </c>
      <c r="H33" s="18" t="s">
        <v>786</v>
      </c>
      <c r="I33" s="18" t="str">
        <f t="shared" si="0"/>
        <v xml:space="preserve">Творящий Синтез Изначально Вышестоящего Отца </v>
      </c>
      <c r="J33" s="18"/>
      <c r="K33" s="18"/>
      <c r="L33" s="18"/>
    </row>
    <row r="34" spans="1:12" x14ac:dyDescent="0.2">
      <c r="A34" s="18">
        <v>33</v>
      </c>
      <c r="B34" s="18">
        <v>33</v>
      </c>
      <c r="C34" s="18">
        <v>33</v>
      </c>
      <c r="D34" s="18">
        <v>33</v>
      </c>
      <c r="E34" s="18">
        <v>33</v>
      </c>
      <c r="F34" s="18">
        <v>1</v>
      </c>
      <c r="G34" s="34">
        <v>1</v>
      </c>
      <c r="H34" s="18" t="s">
        <v>59</v>
      </c>
      <c r="I34" s="18" t="str">
        <f t="shared" si="0"/>
        <v>Реализованное Мировое Тело Изначально Вышестоящего Отца</v>
      </c>
      <c r="J34" s="18"/>
      <c r="K34" s="18"/>
      <c r="L34" s="18"/>
    </row>
    <row r="35" spans="1:12" x14ac:dyDescent="0.2">
      <c r="A35" s="18">
        <v>34</v>
      </c>
      <c r="B35" s="18">
        <v>34</v>
      </c>
      <c r="C35" s="18">
        <v>34</v>
      </c>
      <c r="D35" s="18">
        <v>34</v>
      </c>
      <c r="E35" s="18">
        <v>34</v>
      </c>
      <c r="F35" s="18">
        <v>2</v>
      </c>
      <c r="G35" s="34">
        <v>2</v>
      </c>
      <c r="H35" s="18" t="s">
        <v>785</v>
      </c>
      <c r="I35" s="18" t="str">
        <f t="shared" si="0"/>
        <v xml:space="preserve">Мероощущение Изначально Вышестоящего Отца  </v>
      </c>
      <c r="J35" s="18"/>
      <c r="K35" s="18"/>
      <c r="L35" s="18"/>
    </row>
    <row r="36" spans="1:12" x14ac:dyDescent="0.2">
      <c r="A36" s="18">
        <v>35</v>
      </c>
      <c r="B36" s="18">
        <v>35</v>
      </c>
      <c r="C36" s="18">
        <v>35</v>
      </c>
      <c r="D36" s="18">
        <v>35</v>
      </c>
      <c r="E36" s="18">
        <v>35</v>
      </c>
      <c r="F36" s="18">
        <v>3</v>
      </c>
      <c r="G36" s="34">
        <v>3</v>
      </c>
      <c r="H36" s="18" t="s">
        <v>784</v>
      </c>
      <c r="I36" s="18" t="str">
        <f t="shared" si="0"/>
        <v xml:space="preserve">Чувствознание Изначально Вышестоящего Отца </v>
      </c>
      <c r="J36" s="18"/>
      <c r="K36" s="18"/>
      <c r="L36" s="18"/>
    </row>
    <row r="37" spans="1:12" x14ac:dyDescent="0.2">
      <c r="A37" s="18">
        <v>36</v>
      </c>
      <c r="B37" s="18">
        <v>36</v>
      </c>
      <c r="C37" s="18">
        <v>36</v>
      </c>
      <c r="D37" s="18">
        <v>36</v>
      </c>
      <c r="E37" s="18">
        <v>36</v>
      </c>
      <c r="F37" s="18">
        <v>4</v>
      </c>
      <c r="G37" s="34">
        <v>4</v>
      </c>
      <c r="H37" s="18" t="s">
        <v>783</v>
      </c>
      <c r="I37" s="18" t="str">
        <f t="shared" si="0"/>
        <v xml:space="preserve">Мышление Изначально Вышестоящего Отца </v>
      </c>
      <c r="J37" s="18"/>
      <c r="K37" s="18"/>
      <c r="L37" s="18"/>
    </row>
    <row r="38" spans="1:12" x14ac:dyDescent="0.2">
      <c r="A38" s="18">
        <v>37</v>
      </c>
      <c r="B38" s="18">
        <v>37</v>
      </c>
      <c r="C38" s="18">
        <v>37</v>
      </c>
      <c r="D38" s="18">
        <v>37</v>
      </c>
      <c r="E38" s="18">
        <v>37</v>
      </c>
      <c r="F38" s="18">
        <v>5</v>
      </c>
      <c r="G38" s="34">
        <v>5</v>
      </c>
      <c r="H38" s="18" t="s">
        <v>782</v>
      </c>
      <c r="I38" s="18" t="str">
        <f t="shared" si="0"/>
        <v xml:space="preserve">Престол Изначально Вышестоящего Отца   </v>
      </c>
      <c r="J38" s="18"/>
      <c r="K38" s="18"/>
      <c r="L38" s="18"/>
    </row>
    <row r="39" spans="1:12" x14ac:dyDescent="0.2">
      <c r="A39" s="18">
        <v>38</v>
      </c>
      <c r="B39" s="18">
        <v>38</v>
      </c>
      <c r="C39" s="18">
        <v>38</v>
      </c>
      <c r="D39" s="18">
        <v>38</v>
      </c>
      <c r="E39" s="18">
        <v>38</v>
      </c>
      <c r="F39" s="18">
        <v>6</v>
      </c>
      <c r="G39" s="34">
        <v>6</v>
      </c>
      <c r="H39" s="18" t="s">
        <v>781</v>
      </c>
      <c r="I39" s="18" t="str">
        <f t="shared" si="0"/>
        <v xml:space="preserve">Сутенность Изначально Вышестоящего Отца  </v>
      </c>
      <c r="J39" s="18"/>
      <c r="K39" s="18"/>
      <c r="L39" s="18"/>
    </row>
    <row r="40" spans="1:12" x14ac:dyDescent="0.2">
      <c r="A40" s="18">
        <v>39</v>
      </c>
      <c r="B40" s="18">
        <v>39</v>
      </c>
      <c r="C40" s="18">
        <v>39</v>
      </c>
      <c r="D40" s="18">
        <v>39</v>
      </c>
      <c r="E40" s="18">
        <v>39</v>
      </c>
      <c r="F40" s="18">
        <v>7</v>
      </c>
      <c r="G40" s="34">
        <v>7</v>
      </c>
      <c r="H40" s="18" t="s">
        <v>780</v>
      </c>
      <c r="I40" s="18" t="str">
        <f t="shared" si="0"/>
        <v xml:space="preserve">Столп Изначально Вышестоящего Отца                       </v>
      </c>
      <c r="J40" s="18"/>
      <c r="K40" s="18"/>
      <c r="L40" s="18"/>
    </row>
    <row r="41" spans="1:12" x14ac:dyDescent="0.2">
      <c r="A41" s="18">
        <v>40</v>
      </c>
      <c r="B41" s="18">
        <v>40</v>
      </c>
      <c r="C41" s="18">
        <v>40</v>
      </c>
      <c r="D41" s="18">
        <v>40</v>
      </c>
      <c r="E41" s="18">
        <v>40</v>
      </c>
      <c r="F41" s="18">
        <v>8</v>
      </c>
      <c r="G41" s="34">
        <v>8</v>
      </c>
      <c r="H41" s="18" t="s">
        <v>779</v>
      </c>
      <c r="I41" s="18" t="str">
        <f t="shared" si="0"/>
        <v xml:space="preserve">Совершенство Любви Изначально Вышестоящего Отца </v>
      </c>
      <c r="J41" s="18"/>
      <c r="K41" s="18"/>
      <c r="L41" s="18"/>
    </row>
    <row r="42" spans="1:12" x14ac:dyDescent="0.2">
      <c r="A42" s="18">
        <v>41</v>
      </c>
      <c r="B42" s="18">
        <v>41</v>
      </c>
      <c r="C42" s="18">
        <v>41</v>
      </c>
      <c r="D42" s="18">
        <v>41</v>
      </c>
      <c r="E42" s="18">
        <v>41</v>
      </c>
      <c r="F42" s="18">
        <v>9</v>
      </c>
      <c r="G42" s="34">
        <v>1</v>
      </c>
      <c r="H42" s="18" t="s">
        <v>464</v>
      </c>
      <c r="I42" s="18" t="str">
        <f t="shared" si="0"/>
        <v>Иерархическое Мировое Тело Изначально Вышестоящего Отца</v>
      </c>
      <c r="J42" s="18"/>
      <c r="K42" s="18"/>
      <c r="L42" s="18"/>
    </row>
    <row r="43" spans="1:12" x14ac:dyDescent="0.2">
      <c r="A43" s="18">
        <v>42</v>
      </c>
      <c r="B43" s="18">
        <v>42</v>
      </c>
      <c r="C43" s="18">
        <v>42</v>
      </c>
      <c r="D43" s="18">
        <v>42</v>
      </c>
      <c r="E43" s="18">
        <v>42</v>
      </c>
      <c r="F43" s="18">
        <v>10</v>
      </c>
      <c r="G43" s="34">
        <v>2</v>
      </c>
      <c r="H43" s="18" t="s">
        <v>778</v>
      </c>
      <c r="I43" s="18" t="str">
        <f t="shared" si="0"/>
        <v xml:space="preserve">Проницание Изначально Вышестоящего Отца  </v>
      </c>
      <c r="J43" s="18"/>
      <c r="K43" s="18"/>
      <c r="L43" s="18"/>
    </row>
    <row r="44" spans="1:12" x14ac:dyDescent="0.2">
      <c r="A44" s="18">
        <v>43</v>
      </c>
      <c r="B44" s="18">
        <v>43</v>
      </c>
      <c r="C44" s="18">
        <v>43</v>
      </c>
      <c r="D44" s="18">
        <v>43</v>
      </c>
      <c r="E44" s="18">
        <v>43</v>
      </c>
      <c r="F44" s="18">
        <v>11</v>
      </c>
      <c r="G44" s="34">
        <v>3</v>
      </c>
      <c r="H44" s="18" t="s">
        <v>777</v>
      </c>
      <c r="I44" s="18" t="str">
        <f t="shared" si="0"/>
        <v xml:space="preserve">Провидение Изначально Вышестоящего Отца   </v>
      </c>
      <c r="J44" s="18"/>
      <c r="K44" s="18"/>
      <c r="L44" s="18"/>
    </row>
    <row r="45" spans="1:12" x14ac:dyDescent="0.2">
      <c r="A45" s="18">
        <v>44</v>
      </c>
      <c r="B45" s="18">
        <v>44</v>
      </c>
      <c r="C45" s="18">
        <v>44</v>
      </c>
      <c r="D45" s="18">
        <v>44</v>
      </c>
      <c r="E45" s="18">
        <v>44</v>
      </c>
      <c r="F45" s="18">
        <v>12</v>
      </c>
      <c r="G45" s="34">
        <v>4</v>
      </c>
      <c r="H45" s="18" t="s">
        <v>776</v>
      </c>
      <c r="I45" s="18" t="str">
        <f t="shared" si="0"/>
        <v xml:space="preserve">Прозрение Изначально Вышестоящего Отца  </v>
      </c>
      <c r="J45" s="18"/>
      <c r="K45" s="18"/>
      <c r="L45" s="18"/>
    </row>
    <row r="46" spans="1:12" x14ac:dyDescent="0.2">
      <c r="A46" s="18">
        <v>45</v>
      </c>
      <c r="B46" s="18">
        <v>45</v>
      </c>
      <c r="C46" s="18">
        <v>45</v>
      </c>
      <c r="D46" s="18">
        <v>45</v>
      </c>
      <c r="E46" s="18">
        <v>45</v>
      </c>
      <c r="F46" s="18">
        <v>13</v>
      </c>
      <c r="G46" s="34">
        <v>5</v>
      </c>
      <c r="H46" s="18" t="s">
        <v>58</v>
      </c>
      <c r="I46" s="18" t="str">
        <f t="shared" si="0"/>
        <v>Око Изначально Вышестоящего Отца</v>
      </c>
      <c r="J46" s="18"/>
      <c r="K46" s="18"/>
      <c r="L46" s="18"/>
    </row>
    <row r="47" spans="1:12" x14ac:dyDescent="0.2">
      <c r="A47" s="18">
        <v>46</v>
      </c>
      <c r="B47" s="18">
        <v>46</v>
      </c>
      <c r="C47" s="18">
        <v>46</v>
      </c>
      <c r="D47" s="18">
        <v>46</v>
      </c>
      <c r="E47" s="18">
        <v>46</v>
      </c>
      <c r="F47" s="18">
        <v>14</v>
      </c>
      <c r="G47" s="34">
        <v>6</v>
      </c>
      <c r="H47" s="18" t="s">
        <v>57</v>
      </c>
      <c r="I47" s="18" t="str">
        <f t="shared" si="0"/>
        <v>Истина Изначально Вышестоящего Отца</v>
      </c>
      <c r="J47" s="18"/>
      <c r="K47" s="18"/>
      <c r="L47" s="18"/>
    </row>
    <row r="48" spans="1:12" x14ac:dyDescent="0.2">
      <c r="A48" s="18">
        <v>47</v>
      </c>
      <c r="B48" s="18">
        <v>47</v>
      </c>
      <c r="C48" s="18">
        <v>47</v>
      </c>
      <c r="D48" s="18">
        <v>47</v>
      </c>
      <c r="E48" s="18">
        <v>47</v>
      </c>
      <c r="F48" s="18">
        <v>15</v>
      </c>
      <c r="G48" s="34">
        <v>7</v>
      </c>
      <c r="H48" s="18" t="s">
        <v>775</v>
      </c>
      <c r="I48" s="18" t="str">
        <f t="shared" si="0"/>
        <v xml:space="preserve">Ипостасное Тело Изначально Вышестоящего Отца  </v>
      </c>
      <c r="J48" s="18"/>
      <c r="K48" s="18"/>
      <c r="L48" s="18"/>
    </row>
    <row r="49" spans="1:12" x14ac:dyDescent="0.2">
      <c r="A49" s="18">
        <v>48</v>
      </c>
      <c r="B49" s="18">
        <v>48</v>
      </c>
      <c r="C49" s="18">
        <v>48</v>
      </c>
      <c r="D49" s="18">
        <v>48</v>
      </c>
      <c r="E49" s="18">
        <v>48</v>
      </c>
      <c r="F49" s="18">
        <v>16</v>
      </c>
      <c r="G49" s="34">
        <v>8</v>
      </c>
      <c r="H49" s="18" t="s">
        <v>774</v>
      </c>
      <c r="I49" s="18" t="str">
        <f t="shared" si="0"/>
        <v xml:space="preserve">Иерархизация Мудрости Изначально Вышестоящего Отца  </v>
      </c>
      <c r="J49" s="18"/>
      <c r="K49" s="18"/>
      <c r="L49" s="18"/>
    </row>
    <row r="50" spans="1:12" x14ac:dyDescent="0.2">
      <c r="A50" s="18">
        <v>49</v>
      </c>
      <c r="B50" s="18">
        <v>49</v>
      </c>
      <c r="C50" s="18">
        <v>49</v>
      </c>
      <c r="D50" s="18">
        <v>49</v>
      </c>
      <c r="E50" s="18">
        <v>49</v>
      </c>
      <c r="F50" s="18">
        <v>1</v>
      </c>
      <c r="G50" s="34">
        <v>1</v>
      </c>
      <c r="H50" s="18" t="s">
        <v>1326</v>
      </c>
      <c r="I50" s="18" t="str">
        <f t="shared" si="0"/>
        <v xml:space="preserve">Ивдиво-Мировое Тело Изначально Вышестоящего Отца </v>
      </c>
      <c r="J50" s="18"/>
      <c r="K50" s="18"/>
      <c r="L50" s="18"/>
    </row>
    <row r="51" spans="1:12" x14ac:dyDescent="0.2">
      <c r="A51" s="18">
        <v>50</v>
      </c>
      <c r="B51" s="18">
        <v>50</v>
      </c>
      <c r="C51" s="18">
        <v>50</v>
      </c>
      <c r="D51" s="18">
        <v>50</v>
      </c>
      <c r="E51" s="18">
        <v>50</v>
      </c>
      <c r="F51" s="18">
        <v>2</v>
      </c>
      <c r="G51" s="34">
        <v>2</v>
      </c>
      <c r="H51" s="18" t="s">
        <v>56</v>
      </c>
      <c r="I51" s="18" t="str">
        <f t="shared" si="0"/>
        <v>Поядающий Огонь Изначально Вышестоящего Отца</v>
      </c>
      <c r="J51" s="18"/>
      <c r="K51" s="18"/>
      <c r="L51" s="18"/>
    </row>
    <row r="52" spans="1:12" x14ac:dyDescent="0.2">
      <c r="A52" s="18">
        <v>51</v>
      </c>
      <c r="B52" s="18">
        <v>51</v>
      </c>
      <c r="C52" s="18">
        <v>51</v>
      </c>
      <c r="D52" s="18">
        <v>51</v>
      </c>
      <c r="E52" s="18">
        <v>51</v>
      </c>
      <c r="F52" s="18">
        <v>3</v>
      </c>
      <c r="G52" s="34">
        <v>3</v>
      </c>
      <c r="H52" s="18" t="s">
        <v>55</v>
      </c>
      <c r="I52" s="18" t="str">
        <f t="shared" si="0"/>
        <v>Виртуозность Изначально Вышестоящего Отца</v>
      </c>
      <c r="J52" s="18"/>
      <c r="K52" s="18"/>
      <c r="L52" s="18"/>
    </row>
    <row r="53" spans="1:12" x14ac:dyDescent="0.2">
      <c r="A53" s="18">
        <v>52</v>
      </c>
      <c r="B53" s="18">
        <v>52</v>
      </c>
      <c r="C53" s="18">
        <v>52</v>
      </c>
      <c r="D53" s="18">
        <v>52</v>
      </c>
      <c r="E53" s="18">
        <v>52</v>
      </c>
      <c r="F53" s="18">
        <v>4</v>
      </c>
      <c r="G53" s="34">
        <v>4</v>
      </c>
      <c r="H53" s="18" t="s">
        <v>54</v>
      </c>
      <c r="I53" s="18" t="str">
        <f t="shared" si="0"/>
        <v>Парадигма Изначально Вышестоящего Отца</v>
      </c>
      <c r="J53" s="18"/>
      <c r="K53" s="18"/>
      <c r="L53" s="18"/>
    </row>
    <row r="54" spans="1:12" x14ac:dyDescent="0.2">
      <c r="A54" s="18">
        <v>53</v>
      </c>
      <c r="B54" s="18">
        <v>53</v>
      </c>
      <c r="C54" s="18">
        <v>53</v>
      </c>
      <c r="D54" s="18">
        <v>53</v>
      </c>
      <c r="E54" s="18">
        <v>53</v>
      </c>
      <c r="F54" s="18">
        <v>5</v>
      </c>
      <c r="G54" s="34">
        <v>5</v>
      </c>
      <c r="H54" s="18" t="s">
        <v>53</v>
      </c>
      <c r="I54" s="18" t="str">
        <f t="shared" si="0"/>
        <v>Память Изначально Вышестоящего Отца</v>
      </c>
      <c r="J54" s="18"/>
      <c r="K54" s="18"/>
      <c r="L54" s="18"/>
    </row>
    <row r="55" spans="1:12" x14ac:dyDescent="0.2">
      <c r="A55" s="18">
        <v>54</v>
      </c>
      <c r="B55" s="18">
        <v>54</v>
      </c>
      <c r="C55" s="18">
        <v>54</v>
      </c>
      <c r="D55" s="18">
        <v>54</v>
      </c>
      <c r="E55" s="18">
        <v>54</v>
      </c>
      <c r="F55" s="18">
        <v>6</v>
      </c>
      <c r="G55" s="34">
        <v>6</v>
      </c>
      <c r="H55" s="18" t="s">
        <v>52</v>
      </c>
      <c r="I55" s="18" t="str">
        <f t="shared" si="0"/>
        <v>Сознание Изначально Вышестоящего Отца</v>
      </c>
      <c r="J55" s="18"/>
      <c r="K55" s="18"/>
      <c r="L55" s="18"/>
    </row>
    <row r="56" spans="1:12" x14ac:dyDescent="0.2">
      <c r="A56" s="18">
        <v>55</v>
      </c>
      <c r="B56" s="18">
        <v>55</v>
      </c>
      <c r="C56" s="18">
        <v>55</v>
      </c>
      <c r="D56" s="18">
        <v>55</v>
      </c>
      <c r="E56" s="18">
        <v>55</v>
      </c>
      <c r="F56" s="18">
        <v>7</v>
      </c>
      <c r="G56" s="34">
        <v>7</v>
      </c>
      <c r="H56" s="18" t="s">
        <v>773</v>
      </c>
      <c r="I56" s="18" t="str">
        <f t="shared" si="0"/>
        <v xml:space="preserve">Образ-Тип Изначально Вышестоящего Отца                                        </v>
      </c>
      <c r="J56" s="18"/>
      <c r="K56" s="18"/>
      <c r="L56" s="18"/>
    </row>
    <row r="57" spans="1:12" x14ac:dyDescent="0.2">
      <c r="A57" s="18">
        <v>56</v>
      </c>
      <c r="B57" s="18">
        <v>56</v>
      </c>
      <c r="C57" s="18">
        <v>56</v>
      </c>
      <c r="D57" s="18">
        <v>56</v>
      </c>
      <c r="E57" s="18">
        <v>56</v>
      </c>
      <c r="F57" s="18">
        <v>8</v>
      </c>
      <c r="G57" s="34">
        <v>8</v>
      </c>
      <c r="H57" s="18" t="s">
        <v>772</v>
      </c>
      <c r="I57" s="18" t="str">
        <f t="shared" si="0"/>
        <v xml:space="preserve">Ивдивость Воли Изначально Вышестоящего Отца             </v>
      </c>
      <c r="J57" s="18"/>
      <c r="K57" s="18"/>
      <c r="L57" s="18"/>
    </row>
    <row r="58" spans="1:12" x14ac:dyDescent="0.2">
      <c r="A58" s="18">
        <v>57</v>
      </c>
      <c r="B58" s="18">
        <v>57</v>
      </c>
      <c r="C58" s="18">
        <v>57</v>
      </c>
      <c r="D58" s="18">
        <v>57</v>
      </c>
      <c r="E58" s="18">
        <v>57</v>
      </c>
      <c r="F58" s="18">
        <v>9</v>
      </c>
      <c r="G58" s="34">
        <v>1</v>
      </c>
      <c r="H58" s="18" t="s">
        <v>771</v>
      </c>
      <c r="I58" s="18" t="str">
        <f t="shared" si="0"/>
        <v>Тело Мира Изначально Вышестоящего Отца</v>
      </c>
      <c r="J58" s="18"/>
      <c r="K58" s="18"/>
      <c r="L58" s="18"/>
    </row>
    <row r="59" spans="1:12" x14ac:dyDescent="0.2">
      <c r="A59" s="18">
        <v>58</v>
      </c>
      <c r="B59" s="18">
        <v>58</v>
      </c>
      <c r="C59" s="18">
        <v>58</v>
      </c>
      <c r="D59" s="18">
        <v>58</v>
      </c>
      <c r="E59" s="18">
        <v>58</v>
      </c>
      <c r="F59" s="18">
        <v>10</v>
      </c>
      <c r="G59" s="34">
        <v>2</v>
      </c>
      <c r="H59" s="18" t="s">
        <v>770</v>
      </c>
      <c r="I59" s="18" t="str">
        <f t="shared" si="0"/>
        <v xml:space="preserve">Нить Синтеза Изначально Вышестоящего Отца </v>
      </c>
      <c r="J59" s="18"/>
      <c r="K59" s="18"/>
      <c r="L59" s="18"/>
    </row>
    <row r="60" spans="1:12" x14ac:dyDescent="0.2">
      <c r="A60" s="18">
        <v>59</v>
      </c>
      <c r="B60" s="18">
        <v>59</v>
      </c>
      <c r="C60" s="18">
        <v>59</v>
      </c>
      <c r="D60" s="18">
        <v>59</v>
      </c>
      <c r="E60" s="18">
        <v>59</v>
      </c>
      <c r="F60" s="18">
        <v>11</v>
      </c>
      <c r="G60" s="34">
        <v>3</v>
      </c>
      <c r="H60" s="18" t="s">
        <v>769</v>
      </c>
      <c r="I60" s="18" t="str">
        <f t="shared" si="0"/>
        <v xml:space="preserve">Абсолют Изначально Вышестоящего Отца </v>
      </c>
      <c r="J60" s="18"/>
      <c r="K60" s="18"/>
      <c r="L60" s="18"/>
    </row>
    <row r="61" spans="1:12" x14ac:dyDescent="0.2">
      <c r="A61" s="18">
        <v>60</v>
      </c>
      <c r="B61" s="18">
        <v>60</v>
      </c>
      <c r="C61" s="18">
        <v>60</v>
      </c>
      <c r="D61" s="18">
        <v>60</v>
      </c>
      <c r="E61" s="18">
        <v>60</v>
      </c>
      <c r="F61" s="18">
        <v>12</v>
      </c>
      <c r="G61" s="34">
        <v>4</v>
      </c>
      <c r="H61" s="18" t="s">
        <v>51</v>
      </c>
      <c r="I61" s="18" t="str">
        <f t="shared" si="0"/>
        <v>Ум Изначально Вышестоящего Отца</v>
      </c>
      <c r="J61" s="18"/>
      <c r="K61" s="18"/>
      <c r="L61" s="18"/>
    </row>
    <row r="62" spans="1:12" x14ac:dyDescent="0.2">
      <c r="A62" s="18">
        <v>61</v>
      </c>
      <c r="B62" s="18">
        <v>61</v>
      </c>
      <c r="C62" s="18">
        <v>61</v>
      </c>
      <c r="D62" s="18">
        <v>61</v>
      </c>
      <c r="E62" s="18">
        <v>61</v>
      </c>
      <c r="F62" s="18">
        <v>13</v>
      </c>
      <c r="G62" s="34">
        <v>5</v>
      </c>
      <c r="H62" s="18" t="s">
        <v>768</v>
      </c>
      <c r="I62" s="18" t="str">
        <f t="shared" si="0"/>
        <v xml:space="preserve">Сердце Изначально Вышестоящего Отца </v>
      </c>
      <c r="J62" s="18"/>
      <c r="K62" s="18"/>
      <c r="L62" s="18"/>
    </row>
    <row r="63" spans="1:12" x14ac:dyDescent="0.2">
      <c r="A63" s="18">
        <v>62</v>
      </c>
      <c r="B63" s="18">
        <v>62</v>
      </c>
      <c r="C63" s="18">
        <v>62</v>
      </c>
      <c r="D63" s="18">
        <v>62</v>
      </c>
      <c r="E63" s="18">
        <v>62</v>
      </c>
      <c r="F63" s="18">
        <v>14</v>
      </c>
      <c r="G63" s="34">
        <v>6</v>
      </c>
      <c r="H63" s="18" t="s">
        <v>767</v>
      </c>
      <c r="I63" s="18" t="str">
        <f t="shared" si="0"/>
        <v xml:space="preserve">Разум Изначально Вышестоящего Отца </v>
      </c>
      <c r="J63" s="18"/>
      <c r="K63" s="18"/>
      <c r="L63" s="18"/>
    </row>
    <row r="64" spans="1:12" x14ac:dyDescent="0.2">
      <c r="A64" s="18">
        <v>63</v>
      </c>
      <c r="B64" s="18">
        <v>63</v>
      </c>
      <c r="C64" s="18">
        <v>63</v>
      </c>
      <c r="D64" s="18">
        <v>63</v>
      </c>
      <c r="E64" s="18">
        <v>63</v>
      </c>
      <c r="F64" s="18">
        <v>15</v>
      </c>
      <c r="G64" s="34">
        <v>7</v>
      </c>
      <c r="H64" s="18" t="s">
        <v>50</v>
      </c>
      <c r="I64" s="18" t="str">
        <f t="shared" si="0"/>
        <v>Хум Изначально Вышестоящего Отца</v>
      </c>
      <c r="J64" s="18"/>
      <c r="K64" s="18"/>
      <c r="L64" s="18"/>
    </row>
    <row r="65" spans="1:12" x14ac:dyDescent="0.2">
      <c r="A65" s="18">
        <v>64</v>
      </c>
      <c r="B65" s="18">
        <v>64</v>
      </c>
      <c r="C65" s="18">
        <v>64</v>
      </c>
      <c r="D65" s="18">
        <v>64</v>
      </c>
      <c r="E65" s="18">
        <v>64</v>
      </c>
      <c r="F65" s="18">
        <v>16</v>
      </c>
      <c r="G65" s="34">
        <v>8</v>
      </c>
      <c r="H65" s="18" t="s">
        <v>49</v>
      </c>
      <c r="I65" s="18" t="str">
        <f t="shared" si="0"/>
        <v>Физическое Тело Изначально Вышестоящего Отца</v>
      </c>
      <c r="J65" s="18"/>
      <c r="K65" s="18"/>
      <c r="L65" s="18"/>
    </row>
    <row r="66" spans="1:12" x14ac:dyDescent="0.2">
      <c r="A66" s="18">
        <v>65</v>
      </c>
      <c r="B66" s="18">
        <v>65</v>
      </c>
      <c r="C66" s="18">
        <v>65</v>
      </c>
      <c r="D66" s="18">
        <v>65</v>
      </c>
      <c r="E66" s="18">
        <v>1</v>
      </c>
      <c r="F66" s="18">
        <v>1</v>
      </c>
      <c r="G66" s="34">
        <v>1</v>
      </c>
      <c r="H66" s="18" t="s">
        <v>67</v>
      </c>
      <c r="I66" s="18" t="str">
        <f t="shared" si="0"/>
        <v>Тело Физики Изначально Вышестоящего Отца</v>
      </c>
      <c r="J66" s="18"/>
      <c r="K66" s="18"/>
      <c r="L66" s="18"/>
    </row>
    <row r="67" spans="1:12" x14ac:dyDescent="0.2">
      <c r="A67" s="18">
        <v>66</v>
      </c>
      <c r="B67" s="18">
        <v>66</v>
      </c>
      <c r="C67" s="18">
        <v>66</v>
      </c>
      <c r="D67" s="18">
        <v>66</v>
      </c>
      <c r="E67" s="18">
        <v>2</v>
      </c>
      <c r="F67" s="18">
        <v>2</v>
      </c>
      <c r="G67" s="34">
        <v>2</v>
      </c>
      <c r="H67" s="18" t="s">
        <v>1327</v>
      </c>
      <c r="I67" s="18" t="str">
        <f t="shared" ref="I67:I130" si="1">H67</f>
        <v xml:space="preserve">Тело Эфирики Изначально Вышестоящего Отца </v>
      </c>
      <c r="J67" s="18"/>
      <c r="K67" s="18"/>
      <c r="L67" s="18"/>
    </row>
    <row r="68" spans="1:12" x14ac:dyDescent="0.2">
      <c r="A68" s="18">
        <v>67</v>
      </c>
      <c r="B68" s="18">
        <v>67</v>
      </c>
      <c r="C68" s="18">
        <v>67</v>
      </c>
      <c r="D68" s="18">
        <v>67</v>
      </c>
      <c r="E68" s="18">
        <v>3</v>
      </c>
      <c r="F68" s="18">
        <v>3</v>
      </c>
      <c r="G68" s="34">
        <v>3</v>
      </c>
      <c r="H68" s="18" t="s">
        <v>937</v>
      </c>
      <c r="I68" s="18" t="str">
        <f t="shared" si="1"/>
        <v xml:space="preserve">Тело Астралики Изначально Вышестоящего Отца  </v>
      </c>
      <c r="J68" s="18"/>
      <c r="K68" s="18"/>
      <c r="L68" s="18"/>
    </row>
    <row r="69" spans="1:12" x14ac:dyDescent="0.2">
      <c r="A69" s="18">
        <v>68</v>
      </c>
      <c r="B69" s="18">
        <v>68</v>
      </c>
      <c r="C69" s="18">
        <v>68</v>
      </c>
      <c r="D69" s="18">
        <v>68</v>
      </c>
      <c r="E69" s="18">
        <v>4</v>
      </c>
      <c r="F69" s="18">
        <v>4</v>
      </c>
      <c r="G69" s="34">
        <v>4</v>
      </c>
      <c r="H69" s="18" t="s">
        <v>936</v>
      </c>
      <c r="I69" s="18" t="str">
        <f t="shared" si="1"/>
        <v xml:space="preserve">Тело Менталики Изначально Вышестоящего Отца  </v>
      </c>
      <c r="J69" s="18"/>
      <c r="K69" s="18"/>
      <c r="L69" s="18"/>
    </row>
    <row r="70" spans="1:12" x14ac:dyDescent="0.2">
      <c r="A70" s="18">
        <v>69</v>
      </c>
      <c r="B70" s="18">
        <v>69</v>
      </c>
      <c r="C70" s="18">
        <v>69</v>
      </c>
      <c r="D70" s="18">
        <v>69</v>
      </c>
      <c r="E70" s="18">
        <v>5</v>
      </c>
      <c r="F70" s="18">
        <v>5</v>
      </c>
      <c r="G70" s="34">
        <v>5</v>
      </c>
      <c r="H70" s="18" t="s">
        <v>935</v>
      </c>
      <c r="I70" s="18" t="str">
        <f t="shared" si="1"/>
        <v xml:space="preserve">Тело Причиники Изначально Вышестоящего Отца  </v>
      </c>
      <c r="J70" s="18"/>
      <c r="K70" s="18"/>
      <c r="L70" s="18"/>
    </row>
    <row r="71" spans="1:12" x14ac:dyDescent="0.2">
      <c r="A71" s="18">
        <v>70</v>
      </c>
      <c r="B71" s="18">
        <v>70</v>
      </c>
      <c r="C71" s="18">
        <v>70</v>
      </c>
      <c r="D71" s="18">
        <v>70</v>
      </c>
      <c r="E71" s="18">
        <v>6</v>
      </c>
      <c r="F71" s="18">
        <v>6</v>
      </c>
      <c r="G71" s="34">
        <v>6</v>
      </c>
      <c r="H71" s="18" t="s">
        <v>934</v>
      </c>
      <c r="I71" s="18" t="str">
        <f t="shared" si="1"/>
        <v xml:space="preserve">Тело Буддики Изначально Вышестоящего Отца  </v>
      </c>
      <c r="J71" s="18"/>
      <c r="K71" s="18"/>
      <c r="L71" s="18"/>
    </row>
    <row r="72" spans="1:12" x14ac:dyDescent="0.2">
      <c r="A72" s="18">
        <v>71</v>
      </c>
      <c r="B72" s="18">
        <v>71</v>
      </c>
      <c r="C72" s="18">
        <v>71</v>
      </c>
      <c r="D72" s="18">
        <v>71</v>
      </c>
      <c r="E72" s="18">
        <v>7</v>
      </c>
      <c r="F72" s="18">
        <v>7</v>
      </c>
      <c r="G72" s="34">
        <v>7</v>
      </c>
      <c r="H72" s="18" t="s">
        <v>933</v>
      </c>
      <c r="I72" s="18" t="str">
        <f t="shared" si="1"/>
        <v xml:space="preserve">Тело Атмики Изначально Вышестоящего Отца  </v>
      </c>
      <c r="J72" s="18"/>
      <c r="K72" s="18"/>
      <c r="L72" s="18"/>
    </row>
    <row r="73" spans="1:12" x14ac:dyDescent="0.2">
      <c r="A73" s="18">
        <v>72</v>
      </c>
      <c r="B73" s="18">
        <v>72</v>
      </c>
      <c r="C73" s="18">
        <v>72</v>
      </c>
      <c r="D73" s="18">
        <v>72</v>
      </c>
      <c r="E73" s="18">
        <v>8</v>
      </c>
      <c r="F73" s="18">
        <v>8</v>
      </c>
      <c r="G73" s="34">
        <v>8</v>
      </c>
      <c r="H73" s="18" t="s">
        <v>932</v>
      </c>
      <c r="I73" s="18" t="str">
        <f t="shared" si="1"/>
        <v xml:space="preserve">Тело Аматики Изначально Вышестоящего Отца  </v>
      </c>
      <c r="J73" s="18"/>
      <c r="K73" s="18"/>
      <c r="L73" s="18"/>
    </row>
    <row r="74" spans="1:12" x14ac:dyDescent="0.2">
      <c r="A74" s="18">
        <v>73</v>
      </c>
      <c r="B74" s="18">
        <v>73</v>
      </c>
      <c r="C74" s="18">
        <v>73</v>
      </c>
      <c r="D74" s="18">
        <v>73</v>
      </c>
      <c r="E74" s="18">
        <v>9</v>
      </c>
      <c r="F74" s="18">
        <v>9</v>
      </c>
      <c r="G74" s="34">
        <v>1</v>
      </c>
      <c r="H74" s="18" t="s">
        <v>931</v>
      </c>
      <c r="I74" s="18" t="str">
        <f t="shared" si="1"/>
        <v xml:space="preserve">Тело Мощики Изначально Вышестоящего Отца  </v>
      </c>
      <c r="J74" s="18"/>
      <c r="K74" s="18"/>
      <c r="L74" s="18"/>
    </row>
    <row r="75" spans="1:12" x14ac:dyDescent="0.2">
      <c r="A75" s="18">
        <v>74</v>
      </c>
      <c r="B75" s="18">
        <v>74</v>
      </c>
      <c r="C75" s="18">
        <v>74</v>
      </c>
      <c r="D75" s="18">
        <v>74</v>
      </c>
      <c r="E75" s="18">
        <v>10</v>
      </c>
      <c r="F75" s="18">
        <v>10</v>
      </c>
      <c r="G75" s="34">
        <v>2</v>
      </c>
      <c r="H75" s="18" t="s">
        <v>930</v>
      </c>
      <c r="I75" s="18" t="str">
        <f t="shared" si="1"/>
        <v xml:space="preserve">Тело Нитики Изначально Вышестоящего Отца  </v>
      </c>
      <c r="J75" s="18"/>
      <c r="K75" s="18"/>
      <c r="L75" s="18"/>
    </row>
    <row r="76" spans="1:12" x14ac:dyDescent="0.2">
      <c r="A76" s="18">
        <v>75</v>
      </c>
      <c r="B76" s="18">
        <v>75</v>
      </c>
      <c r="C76" s="18">
        <v>75</v>
      </c>
      <c r="D76" s="18">
        <v>75</v>
      </c>
      <c r="E76" s="18">
        <v>11</v>
      </c>
      <c r="F76" s="18">
        <v>11</v>
      </c>
      <c r="G76" s="34">
        <v>3</v>
      </c>
      <c r="H76" s="18" t="s">
        <v>929</v>
      </c>
      <c r="I76" s="18" t="str">
        <f t="shared" si="1"/>
        <v xml:space="preserve">Тело Матики Изначально Вышестоящего Отца  </v>
      </c>
      <c r="J76" s="18"/>
      <c r="K76" s="18"/>
      <c r="L76" s="18"/>
    </row>
    <row r="77" spans="1:12" x14ac:dyDescent="0.2">
      <c r="A77" s="18">
        <v>76</v>
      </c>
      <c r="B77" s="18">
        <v>76</v>
      </c>
      <c r="C77" s="18">
        <v>76</v>
      </c>
      <c r="D77" s="18">
        <v>76</v>
      </c>
      <c r="E77" s="18">
        <v>12</v>
      </c>
      <c r="F77" s="18">
        <v>12</v>
      </c>
      <c r="G77" s="34">
        <v>4</v>
      </c>
      <c r="H77" s="18" t="s">
        <v>928</v>
      </c>
      <c r="I77" s="18" t="str">
        <f t="shared" si="1"/>
        <v xml:space="preserve">Тело Фатики Изначально Вышестоящего Отца  </v>
      </c>
      <c r="J77" s="18"/>
      <c r="K77" s="18"/>
      <c r="L77" s="18"/>
    </row>
    <row r="78" spans="1:12" x14ac:dyDescent="0.2">
      <c r="A78" s="18">
        <v>77</v>
      </c>
      <c r="B78" s="18">
        <v>77</v>
      </c>
      <c r="C78" s="18">
        <v>77</v>
      </c>
      <c r="D78" s="18">
        <v>77</v>
      </c>
      <c r="E78" s="18">
        <v>13</v>
      </c>
      <c r="F78" s="18">
        <v>13</v>
      </c>
      <c r="G78" s="34">
        <v>5</v>
      </c>
      <c r="H78" s="18" t="s">
        <v>927</v>
      </c>
      <c r="I78" s="18" t="str">
        <f t="shared" si="1"/>
        <v xml:space="preserve">Тело Октики Изначально Вышестоящего Отца  </v>
      </c>
      <c r="J78" s="18"/>
      <c r="K78" s="18"/>
      <c r="L78" s="18"/>
    </row>
    <row r="79" spans="1:12" x14ac:dyDescent="0.2">
      <c r="A79" s="18">
        <v>78</v>
      </c>
      <c r="B79" s="18">
        <v>78</v>
      </c>
      <c r="C79" s="18">
        <v>78</v>
      </c>
      <c r="D79" s="18">
        <v>78</v>
      </c>
      <c r="E79" s="18">
        <v>14</v>
      </c>
      <c r="F79" s="18">
        <v>14</v>
      </c>
      <c r="G79" s="34">
        <v>6</v>
      </c>
      <c r="H79" s="18" t="s">
        <v>926</v>
      </c>
      <c r="I79" s="18" t="str">
        <f t="shared" si="1"/>
        <v xml:space="preserve">Тело Имтики Изначально Вышестоящего Отца  </v>
      </c>
      <c r="J79" s="18"/>
      <c r="K79" s="18"/>
      <c r="L79" s="18"/>
    </row>
    <row r="80" spans="1:12" x14ac:dyDescent="0.2">
      <c r="A80" s="18">
        <v>79</v>
      </c>
      <c r="B80" s="18">
        <v>79</v>
      </c>
      <c r="C80" s="18">
        <v>79</v>
      </c>
      <c r="D80" s="18">
        <v>79</v>
      </c>
      <c r="E80" s="18">
        <v>15</v>
      </c>
      <c r="F80" s="18">
        <v>15</v>
      </c>
      <c r="G80" s="34">
        <v>7</v>
      </c>
      <c r="H80" s="18" t="s">
        <v>925</v>
      </c>
      <c r="I80" s="18" t="str">
        <f t="shared" si="1"/>
        <v xml:space="preserve">Тело Ятики Изначально Вышестоящего Отца  </v>
      </c>
      <c r="J80" s="18"/>
      <c r="K80" s="18"/>
      <c r="L80" s="18"/>
    </row>
    <row r="81" spans="1:12" x14ac:dyDescent="0.2">
      <c r="A81" s="18">
        <v>80</v>
      </c>
      <c r="B81" s="18">
        <v>80</v>
      </c>
      <c r="C81" s="18">
        <v>80</v>
      </c>
      <c r="D81" s="18">
        <v>80</v>
      </c>
      <c r="E81" s="18">
        <v>16</v>
      </c>
      <c r="F81" s="18">
        <v>16</v>
      </c>
      <c r="G81" s="34">
        <v>8</v>
      </c>
      <c r="H81" s="18" t="s">
        <v>924</v>
      </c>
      <c r="I81" s="18" t="str">
        <f t="shared" si="1"/>
        <v xml:space="preserve">Тело Ивдивики Изначально Вышестоящего Отца  </v>
      </c>
      <c r="J81" s="18"/>
      <c r="K81" s="18"/>
      <c r="L81" s="18"/>
    </row>
    <row r="82" spans="1:12" x14ac:dyDescent="0.2">
      <c r="A82" s="18">
        <v>81</v>
      </c>
      <c r="B82" s="18">
        <v>81</v>
      </c>
      <c r="C82" s="18">
        <v>81</v>
      </c>
      <c r="D82" s="18">
        <v>81</v>
      </c>
      <c r="E82" s="18">
        <v>17</v>
      </c>
      <c r="F82" s="18">
        <v>1</v>
      </c>
      <c r="G82" s="34">
        <v>1</v>
      </c>
      <c r="H82" s="18" t="s">
        <v>923</v>
      </c>
      <c r="I82" s="18" t="str">
        <f t="shared" si="1"/>
        <v xml:space="preserve">Тело Тилики Изначально Вышестоящего Отца  </v>
      </c>
      <c r="J82" s="18"/>
      <c r="K82" s="18"/>
      <c r="L82" s="18"/>
    </row>
    <row r="83" spans="1:12" x14ac:dyDescent="0.2">
      <c r="A83" s="18">
        <v>82</v>
      </c>
      <c r="B83" s="18">
        <v>82</v>
      </c>
      <c r="C83" s="18">
        <v>82</v>
      </c>
      <c r="D83" s="18">
        <v>82</v>
      </c>
      <c r="E83" s="18">
        <v>18</v>
      </c>
      <c r="F83" s="18">
        <v>2</v>
      </c>
      <c r="G83" s="34">
        <v>2</v>
      </c>
      <c r="H83" s="18" t="s">
        <v>922</v>
      </c>
      <c r="I83" s="18" t="str">
        <f t="shared" si="1"/>
        <v xml:space="preserve">Тело Эфтики Изначально Вышестоящего Отца  </v>
      </c>
      <c r="J83" s="18"/>
      <c r="K83" s="18"/>
      <c r="L83" s="18"/>
    </row>
    <row r="84" spans="1:12" x14ac:dyDescent="0.2">
      <c r="A84" s="18">
        <v>83</v>
      </c>
      <c r="B84" s="18">
        <v>83</v>
      </c>
      <c r="C84" s="18">
        <v>83</v>
      </c>
      <c r="D84" s="18">
        <v>83</v>
      </c>
      <c r="E84" s="18">
        <v>19</v>
      </c>
      <c r="F84" s="18">
        <v>3</v>
      </c>
      <c r="G84" s="34">
        <v>3</v>
      </c>
      <c r="H84" s="18" t="s">
        <v>921</v>
      </c>
      <c r="I84" s="18" t="str">
        <f t="shared" si="1"/>
        <v xml:space="preserve">Тело Астреники Изначально Вышестоящего Отца  </v>
      </c>
      <c r="J84" s="18"/>
      <c r="K84" s="18"/>
      <c r="L84" s="18"/>
    </row>
    <row r="85" spans="1:12" x14ac:dyDescent="0.2">
      <c r="A85" s="18">
        <v>84</v>
      </c>
      <c r="B85" s="18">
        <v>84</v>
      </c>
      <c r="C85" s="18">
        <v>84</v>
      </c>
      <c r="D85" s="18">
        <v>84</v>
      </c>
      <c r="E85" s="18">
        <v>20</v>
      </c>
      <c r="F85" s="18">
        <v>4</v>
      </c>
      <c r="G85" s="34">
        <v>4</v>
      </c>
      <c r="H85" s="18" t="s">
        <v>920</v>
      </c>
      <c r="I85" s="18" t="str">
        <f t="shared" si="1"/>
        <v xml:space="preserve">Тело Дхьяники Изначально Вышестоящего Отца  </v>
      </c>
      <c r="J85" s="18"/>
      <c r="K85" s="18"/>
      <c r="L85" s="18"/>
    </row>
    <row r="86" spans="1:12" x14ac:dyDescent="0.2">
      <c r="A86" s="18">
        <v>85</v>
      </c>
      <c r="B86" s="18">
        <v>85</v>
      </c>
      <c r="C86" s="18">
        <v>85</v>
      </c>
      <c r="D86" s="18">
        <v>85</v>
      </c>
      <c r="E86" s="18">
        <v>21</v>
      </c>
      <c r="F86" s="18">
        <v>5</v>
      </c>
      <c r="G86" s="34">
        <v>5</v>
      </c>
      <c r="H86" s="18" t="s">
        <v>919</v>
      </c>
      <c r="I86" s="18" t="str">
        <f t="shared" si="1"/>
        <v xml:space="preserve">Тело Хрустатики Изначально Вышестоящего Отца  </v>
      </c>
      <c r="J86" s="18"/>
      <c r="K86" s="18"/>
      <c r="L86" s="18"/>
    </row>
    <row r="87" spans="1:12" x14ac:dyDescent="0.2">
      <c r="A87" s="18">
        <v>86</v>
      </c>
      <c r="B87" s="18">
        <v>86</v>
      </c>
      <c r="C87" s="18">
        <v>86</v>
      </c>
      <c r="D87" s="18">
        <v>86</v>
      </c>
      <c r="E87" s="18">
        <v>22</v>
      </c>
      <c r="F87" s="18">
        <v>6</v>
      </c>
      <c r="G87" s="34">
        <v>6</v>
      </c>
      <c r="H87" s="18" t="s">
        <v>918</v>
      </c>
      <c r="I87" s="18" t="str">
        <f t="shared" si="1"/>
        <v xml:space="preserve">Тело Пробуддики Изначально Вышестоящего Отца  </v>
      </c>
      <c r="J87" s="18"/>
      <c r="K87" s="18"/>
      <c r="L87" s="18"/>
    </row>
    <row r="88" spans="1:12" x14ac:dyDescent="0.2">
      <c r="A88" s="18">
        <v>87</v>
      </c>
      <c r="B88" s="18">
        <v>87</v>
      </c>
      <c r="C88" s="18">
        <v>87</v>
      </c>
      <c r="D88" s="18">
        <v>87</v>
      </c>
      <c r="E88" s="18">
        <v>23</v>
      </c>
      <c r="F88" s="18">
        <v>7</v>
      </c>
      <c r="G88" s="34">
        <v>7</v>
      </c>
      <c r="H88" s="18" t="s">
        <v>917</v>
      </c>
      <c r="I88" s="18" t="str">
        <f t="shared" si="1"/>
        <v xml:space="preserve">Тело Итики Изначально Вышестоящего Отца  </v>
      </c>
      <c r="J88" s="18"/>
      <c r="K88" s="18"/>
      <c r="L88" s="18"/>
    </row>
    <row r="89" spans="1:12" x14ac:dyDescent="0.2">
      <c r="A89" s="18">
        <v>88</v>
      </c>
      <c r="B89" s="18">
        <v>88</v>
      </c>
      <c r="C89" s="18">
        <v>88</v>
      </c>
      <c r="D89" s="18">
        <v>88</v>
      </c>
      <c r="E89" s="18">
        <v>24</v>
      </c>
      <c r="F89" s="18">
        <v>8</v>
      </c>
      <c r="G89" s="34">
        <v>8</v>
      </c>
      <c r="H89" s="18" t="s">
        <v>916</v>
      </c>
      <c r="I89" s="18" t="str">
        <f t="shared" si="1"/>
        <v xml:space="preserve">Тело Планики Изначально Вышестоящего Отца  </v>
      </c>
      <c r="J89" s="18"/>
      <c r="K89" s="18"/>
      <c r="L89" s="18"/>
    </row>
    <row r="90" spans="1:12" x14ac:dyDescent="0.2">
      <c r="A90" s="18">
        <v>89</v>
      </c>
      <c r="B90" s="18">
        <v>89</v>
      </c>
      <c r="C90" s="18">
        <v>89</v>
      </c>
      <c r="D90" s="18">
        <v>89</v>
      </c>
      <c r="E90" s="18">
        <v>25</v>
      </c>
      <c r="F90" s="18">
        <v>9</v>
      </c>
      <c r="G90" s="34">
        <v>1</v>
      </c>
      <c r="H90" s="18" t="s">
        <v>915</v>
      </c>
      <c r="I90" s="18" t="str">
        <f t="shared" si="1"/>
        <v xml:space="preserve">Тело Тямики Изначально Вышестоящего Отца  </v>
      </c>
      <c r="J90" s="18"/>
      <c r="K90" s="18"/>
      <c r="L90" s="18"/>
    </row>
    <row r="91" spans="1:12" x14ac:dyDescent="0.2">
      <c r="A91" s="18">
        <v>90</v>
      </c>
      <c r="B91" s="18">
        <v>90</v>
      </c>
      <c r="C91" s="18">
        <v>90</v>
      </c>
      <c r="D91" s="18">
        <v>90</v>
      </c>
      <c r="E91" s="18">
        <v>26</v>
      </c>
      <c r="F91" s="18">
        <v>10</v>
      </c>
      <c r="G91" s="34">
        <v>2</v>
      </c>
      <c r="H91" s="18" t="s">
        <v>914</v>
      </c>
      <c r="I91" s="18" t="str">
        <f t="shared" si="1"/>
        <v xml:space="preserve">Тело Синтики Изначально Вышестоящего Отца  </v>
      </c>
      <c r="J91" s="18"/>
      <c r="K91" s="18"/>
      <c r="L91" s="18"/>
    </row>
    <row r="92" spans="1:12" x14ac:dyDescent="0.2">
      <c r="A92" s="18">
        <v>91</v>
      </c>
      <c r="B92" s="18">
        <v>91</v>
      </c>
      <c r="C92" s="18">
        <v>91</v>
      </c>
      <c r="D92" s="18">
        <v>91</v>
      </c>
      <c r="E92" s="18">
        <v>27</v>
      </c>
      <c r="F92" s="18">
        <v>11</v>
      </c>
      <c r="G92" s="34">
        <v>3</v>
      </c>
      <c r="H92" s="18" t="s">
        <v>913</v>
      </c>
      <c r="I92" s="18" t="str">
        <f t="shared" si="1"/>
        <v xml:space="preserve">Тело Фортики Изначально Вышестоящего Отца  </v>
      </c>
      <c r="J92" s="18"/>
      <c r="K92" s="18"/>
      <c r="L92" s="18"/>
    </row>
    <row r="93" spans="1:12" x14ac:dyDescent="0.2">
      <c r="A93" s="18">
        <v>92</v>
      </c>
      <c r="B93" s="18">
        <v>92</v>
      </c>
      <c r="C93" s="18">
        <v>92</v>
      </c>
      <c r="D93" s="18">
        <v>92</v>
      </c>
      <c r="E93" s="18">
        <v>28</v>
      </c>
      <c r="F93" s="18">
        <v>12</v>
      </c>
      <c r="G93" s="34">
        <v>4</v>
      </c>
      <c r="H93" s="18" t="s">
        <v>912</v>
      </c>
      <c r="I93" s="18" t="str">
        <f t="shared" si="1"/>
        <v xml:space="preserve">Тело Эвритики Изначально Вышестоящего Отца  </v>
      </c>
      <c r="J93" s="18"/>
      <c r="K93" s="18"/>
      <c r="L93" s="18"/>
    </row>
    <row r="94" spans="1:12" x14ac:dyDescent="0.2">
      <c r="A94" s="18">
        <v>93</v>
      </c>
      <c r="B94" s="18">
        <v>93</v>
      </c>
      <c r="C94" s="18">
        <v>93</v>
      </c>
      <c r="D94" s="18">
        <v>93</v>
      </c>
      <c r="E94" s="18">
        <v>29</v>
      </c>
      <c r="F94" s="18">
        <v>13</v>
      </c>
      <c r="G94" s="34">
        <v>5</v>
      </c>
      <c r="H94" s="18" t="s">
        <v>911</v>
      </c>
      <c r="I94" s="18" t="str">
        <f t="shared" si="1"/>
        <v xml:space="preserve">Тело Пасситики Изначально Вышестоящего Отца  </v>
      </c>
      <c r="J94" s="18"/>
      <c r="K94" s="18"/>
      <c r="L94" s="18"/>
    </row>
    <row r="95" spans="1:12" x14ac:dyDescent="0.2">
      <c r="A95" s="18">
        <v>94</v>
      </c>
      <c r="B95" s="18">
        <v>94</v>
      </c>
      <c r="C95" s="18">
        <v>94</v>
      </c>
      <c r="D95" s="18">
        <v>94</v>
      </c>
      <c r="E95" s="18">
        <v>30</v>
      </c>
      <c r="F95" s="18">
        <v>14</v>
      </c>
      <c r="G95" s="34">
        <v>6</v>
      </c>
      <c r="H95" s="18" t="s">
        <v>910</v>
      </c>
      <c r="I95" s="18" t="str">
        <f t="shared" si="1"/>
        <v xml:space="preserve">Тело Интики Изначально Вышестоящего Отца  </v>
      </c>
      <c r="J95" s="18"/>
      <c r="K95" s="18"/>
      <c r="L95" s="18"/>
    </row>
    <row r="96" spans="1:12" x14ac:dyDescent="0.2">
      <c r="A96" s="18">
        <v>95</v>
      </c>
      <c r="B96" s="18">
        <v>95</v>
      </c>
      <c r="C96" s="18">
        <v>95</v>
      </c>
      <c r="D96" s="18">
        <v>95</v>
      </c>
      <c r="E96" s="18">
        <v>31</v>
      </c>
      <c r="F96" s="18">
        <v>15</v>
      </c>
      <c r="G96" s="34">
        <v>7</v>
      </c>
      <c r="H96" s="18" t="s">
        <v>909</v>
      </c>
      <c r="I96" s="18" t="str">
        <f t="shared" si="1"/>
        <v xml:space="preserve">Тело Зерцатики Изначально Вышестоящего Отца  </v>
      </c>
      <c r="J96" s="18"/>
      <c r="K96" s="18"/>
      <c r="L96" s="18"/>
    </row>
    <row r="97" spans="1:12" x14ac:dyDescent="0.2">
      <c r="A97" s="18">
        <v>96</v>
      </c>
      <c r="B97" s="18">
        <v>96</v>
      </c>
      <c r="C97" s="18">
        <v>96</v>
      </c>
      <c r="D97" s="18">
        <v>96</v>
      </c>
      <c r="E97" s="18">
        <v>32</v>
      </c>
      <c r="F97" s="18">
        <v>16</v>
      </c>
      <c r="G97" s="34">
        <v>8</v>
      </c>
      <c r="H97" s="18" t="s">
        <v>908</v>
      </c>
      <c r="I97" s="18" t="str">
        <f t="shared" si="1"/>
        <v xml:space="preserve">Тело Экстремики Изначально Вышестоящего Отца  </v>
      </c>
      <c r="J97" s="18"/>
      <c r="K97" s="18"/>
      <c r="L97" s="18"/>
    </row>
    <row r="98" spans="1:12" x14ac:dyDescent="0.2">
      <c r="A98" s="18">
        <v>97</v>
      </c>
      <c r="B98" s="18">
        <v>97</v>
      </c>
      <c r="C98" s="18">
        <v>97</v>
      </c>
      <c r="D98" s="18">
        <v>97</v>
      </c>
      <c r="E98" s="18">
        <v>33</v>
      </c>
      <c r="F98" s="18">
        <v>1</v>
      </c>
      <c r="G98" s="34">
        <v>1</v>
      </c>
      <c r="H98" s="18" t="s">
        <v>907</v>
      </c>
      <c r="I98" s="18" t="str">
        <f t="shared" si="1"/>
        <v xml:space="preserve">Тело Бинарики Изначально Вышестоящего Отца  </v>
      </c>
      <c r="J98" s="18"/>
      <c r="K98" s="18"/>
      <c r="L98" s="18"/>
    </row>
    <row r="99" spans="1:12" x14ac:dyDescent="0.2">
      <c r="A99" s="18">
        <v>98</v>
      </c>
      <c r="B99" s="18">
        <v>98</v>
      </c>
      <c r="C99" s="18">
        <v>98</v>
      </c>
      <c r="D99" s="18">
        <v>98</v>
      </c>
      <c r="E99" s="18">
        <v>34</v>
      </c>
      <c r="F99" s="18">
        <v>2</v>
      </c>
      <c r="G99" s="34">
        <v>2</v>
      </c>
      <c r="H99" s="18" t="s">
        <v>906</v>
      </c>
      <c r="I99" s="18" t="str">
        <f t="shared" si="1"/>
        <v xml:space="preserve">Тело Даоники Изначально Вышестоящего Отца  </v>
      </c>
      <c r="J99" s="18"/>
      <c r="K99" s="18"/>
      <c r="L99" s="18"/>
    </row>
    <row r="100" spans="1:12" x14ac:dyDescent="0.2">
      <c r="A100" s="18">
        <v>99</v>
      </c>
      <c r="B100" s="18">
        <v>99</v>
      </c>
      <c r="C100" s="18">
        <v>99</v>
      </c>
      <c r="D100" s="18">
        <v>99</v>
      </c>
      <c r="E100" s="18">
        <v>35</v>
      </c>
      <c r="F100" s="18">
        <v>3</v>
      </c>
      <c r="G100" s="34">
        <v>3</v>
      </c>
      <c r="H100" s="18" t="s">
        <v>905</v>
      </c>
      <c r="I100" s="18" t="str">
        <f t="shared" si="1"/>
        <v xml:space="preserve">Тело Гласики Изначально Вышестоящего Отца  </v>
      </c>
      <c r="J100" s="18"/>
      <c r="K100" s="18"/>
      <c r="L100" s="18"/>
    </row>
    <row r="101" spans="1:12" x14ac:dyDescent="0.2">
      <c r="A101" s="18">
        <v>100</v>
      </c>
      <c r="B101" s="18">
        <v>100</v>
      </c>
      <c r="C101" s="18">
        <v>100</v>
      </c>
      <c r="D101" s="18">
        <v>100</v>
      </c>
      <c r="E101" s="18">
        <v>36</v>
      </c>
      <c r="F101" s="18">
        <v>4</v>
      </c>
      <c r="G101" s="34">
        <v>4</v>
      </c>
      <c r="H101" s="18" t="s">
        <v>904</v>
      </c>
      <c r="I101" s="18" t="str">
        <f t="shared" si="1"/>
        <v xml:space="preserve">Тело Логитики Изначально Вышестоящего Отца  </v>
      </c>
      <c r="J101" s="18"/>
      <c r="K101" s="18"/>
      <c r="L101" s="18"/>
    </row>
    <row r="102" spans="1:12" x14ac:dyDescent="0.2">
      <c r="A102" s="18">
        <v>101</v>
      </c>
      <c r="B102" s="18">
        <v>101</v>
      </c>
      <c r="C102" s="18">
        <v>101</v>
      </c>
      <c r="D102" s="18">
        <v>101</v>
      </c>
      <c r="E102" s="18">
        <v>37</v>
      </c>
      <c r="F102" s="18">
        <v>5</v>
      </c>
      <c r="G102" s="34">
        <v>5</v>
      </c>
      <c r="H102" s="18" t="s">
        <v>903</v>
      </c>
      <c r="I102" s="18" t="str">
        <f t="shared" si="1"/>
        <v xml:space="preserve">Тело Стратики Изначально Вышестоящего Отца  </v>
      </c>
      <c r="J102" s="18"/>
      <c r="K102" s="18"/>
      <c r="L102" s="18"/>
    </row>
    <row r="103" spans="1:12" x14ac:dyDescent="0.2">
      <c r="A103" s="18">
        <v>102</v>
      </c>
      <c r="B103" s="18">
        <v>102</v>
      </c>
      <c r="C103" s="18">
        <v>102</v>
      </c>
      <c r="D103" s="18">
        <v>102</v>
      </c>
      <c r="E103" s="18">
        <v>38</v>
      </c>
      <c r="F103" s="18">
        <v>6</v>
      </c>
      <c r="G103" s="34">
        <v>6</v>
      </c>
      <c r="H103" s="18" t="s">
        <v>902</v>
      </c>
      <c r="I103" s="18" t="str">
        <f t="shared" si="1"/>
        <v xml:space="preserve">Тело Натики Изначально Вышестоящего Отца  </v>
      </c>
      <c r="J103" s="18"/>
      <c r="K103" s="18"/>
      <c r="L103" s="18"/>
    </row>
    <row r="104" spans="1:12" x14ac:dyDescent="0.2">
      <c r="A104" s="18">
        <v>103</v>
      </c>
      <c r="B104" s="18">
        <v>103</v>
      </c>
      <c r="C104" s="18">
        <v>103</v>
      </c>
      <c r="D104" s="18">
        <v>103</v>
      </c>
      <c r="E104" s="18">
        <v>39</v>
      </c>
      <c r="F104" s="18">
        <v>7</v>
      </c>
      <c r="G104" s="34">
        <v>7</v>
      </c>
      <c r="H104" s="18" t="s">
        <v>901</v>
      </c>
      <c r="I104" s="18" t="str">
        <f t="shared" si="1"/>
        <v xml:space="preserve">Тело Плотики Изначально Вышестоящего Отца  </v>
      </c>
      <c r="J104" s="18"/>
      <c r="K104" s="18"/>
      <c r="L104" s="18"/>
    </row>
    <row r="105" spans="1:12" x14ac:dyDescent="0.2">
      <c r="A105" s="18">
        <v>104</v>
      </c>
      <c r="B105" s="18">
        <v>104</v>
      </c>
      <c r="C105" s="18">
        <v>104</v>
      </c>
      <c r="D105" s="18">
        <v>104</v>
      </c>
      <c r="E105" s="18">
        <v>40</v>
      </c>
      <c r="F105" s="18">
        <v>8</v>
      </c>
      <c r="G105" s="34">
        <v>8</v>
      </c>
      <c r="H105" s="18" t="s">
        <v>900</v>
      </c>
      <c r="I105" s="18" t="str">
        <f t="shared" si="1"/>
        <v xml:space="preserve">Тело Реалики Изначально Вышестоящего Отца  </v>
      </c>
      <c r="J105" s="18"/>
      <c r="K105" s="18"/>
      <c r="L105" s="18"/>
    </row>
    <row r="106" spans="1:12" x14ac:dyDescent="0.2">
      <c r="A106" s="18">
        <v>105</v>
      </c>
      <c r="B106" s="18">
        <v>105</v>
      </c>
      <c r="C106" s="18">
        <v>105</v>
      </c>
      <c r="D106" s="18">
        <v>105</v>
      </c>
      <c r="E106" s="18">
        <v>41</v>
      </c>
      <c r="F106" s="18">
        <v>9</v>
      </c>
      <c r="G106" s="34">
        <v>1</v>
      </c>
      <c r="H106" s="18" t="s">
        <v>899</v>
      </c>
      <c r="I106" s="18" t="str">
        <f t="shared" si="1"/>
        <v xml:space="preserve">Тело Мерики Изначально Вышестоящего Отца  </v>
      </c>
      <c r="J106" s="18"/>
      <c r="K106" s="18"/>
      <c r="L106" s="18"/>
    </row>
    <row r="107" spans="1:12" x14ac:dyDescent="0.2">
      <c r="A107" s="18">
        <v>106</v>
      </c>
      <c r="B107" s="18">
        <v>106</v>
      </c>
      <c r="C107" s="18">
        <v>106</v>
      </c>
      <c r="D107" s="18">
        <v>106</v>
      </c>
      <c r="E107" s="18">
        <v>42</v>
      </c>
      <c r="F107" s="18">
        <v>10</v>
      </c>
      <c r="G107" s="34">
        <v>2</v>
      </c>
      <c r="H107" s="18" t="s">
        <v>898</v>
      </c>
      <c r="I107" s="18" t="str">
        <f t="shared" si="1"/>
        <v xml:space="preserve">Тело Витиики Изначально Вышестоящего Отца  </v>
      </c>
      <c r="J107" s="18"/>
      <c r="K107" s="18"/>
      <c r="L107" s="18"/>
    </row>
    <row r="108" spans="1:12" x14ac:dyDescent="0.2">
      <c r="A108" s="18">
        <v>107</v>
      </c>
      <c r="B108" s="18">
        <v>107</v>
      </c>
      <c r="C108" s="18">
        <v>107</v>
      </c>
      <c r="D108" s="18">
        <v>107</v>
      </c>
      <c r="E108" s="18">
        <v>43</v>
      </c>
      <c r="F108" s="18">
        <v>11</v>
      </c>
      <c r="G108" s="34">
        <v>3</v>
      </c>
      <c r="H108" s="18" t="s">
        <v>897</v>
      </c>
      <c r="I108" s="18" t="str">
        <f t="shared" si="1"/>
        <v xml:space="preserve">Тело Уники Изначально Вышестоящего Отца  </v>
      </c>
      <c r="J108" s="18"/>
      <c r="K108" s="18"/>
      <c r="L108" s="18"/>
    </row>
    <row r="109" spans="1:12" x14ac:dyDescent="0.2">
      <c r="A109" s="18">
        <v>108</v>
      </c>
      <c r="B109" s="18">
        <v>108</v>
      </c>
      <c r="C109" s="18">
        <v>108</v>
      </c>
      <c r="D109" s="18">
        <v>108</v>
      </c>
      <c r="E109" s="18">
        <v>44</v>
      </c>
      <c r="F109" s="18">
        <v>12</v>
      </c>
      <c r="G109" s="34">
        <v>4</v>
      </c>
      <c r="H109" s="18" t="s">
        <v>896</v>
      </c>
      <c r="I109" s="18" t="str">
        <f t="shared" si="1"/>
        <v xml:space="preserve">Тело Омики Изначально Вышестоящего Отца  </v>
      </c>
      <c r="J109" s="18"/>
      <c r="K109" s="18"/>
      <c r="L109" s="18"/>
    </row>
    <row r="110" spans="1:12" x14ac:dyDescent="0.2">
      <c r="A110" s="18">
        <v>109</v>
      </c>
      <c r="B110" s="18">
        <v>109</v>
      </c>
      <c r="C110" s="18">
        <v>109</v>
      </c>
      <c r="D110" s="18">
        <v>109</v>
      </c>
      <c r="E110" s="18">
        <v>45</v>
      </c>
      <c r="F110" s="18">
        <v>13</v>
      </c>
      <c r="G110" s="34">
        <v>5</v>
      </c>
      <c r="H110" s="18" t="s">
        <v>895</v>
      </c>
      <c r="I110" s="18" t="str">
        <f t="shared" si="1"/>
        <v xml:space="preserve">Тело Этимики Изначально Вышестоящего Отца  </v>
      </c>
      <c r="J110" s="18"/>
      <c r="K110" s="18"/>
      <c r="L110" s="18"/>
    </row>
    <row r="111" spans="1:12" x14ac:dyDescent="0.2">
      <c r="A111" s="18">
        <v>110</v>
      </c>
      <c r="B111" s="18">
        <v>110</v>
      </c>
      <c r="C111" s="18">
        <v>110</v>
      </c>
      <c r="D111" s="18">
        <v>110</v>
      </c>
      <c r="E111" s="18">
        <v>46</v>
      </c>
      <c r="F111" s="18">
        <v>14</v>
      </c>
      <c r="G111" s="34">
        <v>6</v>
      </c>
      <c r="H111" s="18" t="s">
        <v>894</v>
      </c>
      <c r="I111" s="18" t="str">
        <f t="shared" si="1"/>
        <v xml:space="preserve">Тело Сотики Изначально Вышестоящего Отца  </v>
      </c>
      <c r="J111" s="18"/>
      <c r="K111" s="18"/>
      <c r="L111" s="18"/>
    </row>
    <row r="112" spans="1:12" x14ac:dyDescent="0.2">
      <c r="A112" s="18">
        <v>111</v>
      </c>
      <c r="B112" s="18">
        <v>111</v>
      </c>
      <c r="C112" s="18">
        <v>111</v>
      </c>
      <c r="D112" s="18">
        <v>111</v>
      </c>
      <c r="E112" s="18">
        <v>47</v>
      </c>
      <c r="F112" s="18">
        <v>15</v>
      </c>
      <c r="G112" s="34">
        <v>7</v>
      </c>
      <c r="H112" s="18" t="s">
        <v>893</v>
      </c>
      <c r="I112" s="18" t="str">
        <f t="shared" si="1"/>
        <v xml:space="preserve">Тело Визики Изначально Вышестоящего Отца  </v>
      </c>
      <c r="J112" s="18"/>
      <c r="K112" s="18"/>
      <c r="L112" s="18"/>
    </row>
    <row r="113" spans="1:12" x14ac:dyDescent="0.2">
      <c r="A113" s="18">
        <v>112</v>
      </c>
      <c r="B113" s="18">
        <v>112</v>
      </c>
      <c r="C113" s="18">
        <v>112</v>
      </c>
      <c r="D113" s="18">
        <v>112</v>
      </c>
      <c r="E113" s="18">
        <v>48</v>
      </c>
      <c r="F113" s="18">
        <v>16</v>
      </c>
      <c r="G113" s="34">
        <v>8</v>
      </c>
      <c r="H113" s="18" t="s">
        <v>892</v>
      </c>
      <c r="I113" s="18" t="str">
        <f t="shared" si="1"/>
        <v xml:space="preserve">Тело Вотики Изначально Вышестоящего Отца  </v>
      </c>
      <c r="J113" s="18"/>
      <c r="K113" s="18"/>
      <c r="L113" s="18"/>
    </row>
    <row r="114" spans="1:12" x14ac:dyDescent="0.2">
      <c r="A114" s="18">
        <v>113</v>
      </c>
      <c r="B114" s="18">
        <v>113</v>
      </c>
      <c r="C114" s="18">
        <v>113</v>
      </c>
      <c r="D114" s="18">
        <v>113</v>
      </c>
      <c r="E114" s="18">
        <v>49</v>
      </c>
      <c r="F114" s="18">
        <v>1</v>
      </c>
      <c r="G114" s="34">
        <v>1</v>
      </c>
      <c r="H114" s="18" t="s">
        <v>891</v>
      </c>
      <c r="I114" s="18" t="str">
        <f t="shared" si="1"/>
        <v xml:space="preserve">Тело Пламики Изначально Вышестоящего Отца  </v>
      </c>
      <c r="J114" s="18"/>
      <c r="K114" s="18"/>
      <c r="L114" s="18"/>
    </row>
    <row r="115" spans="1:12" x14ac:dyDescent="0.2">
      <c r="A115" s="18">
        <v>114</v>
      </c>
      <c r="B115" s="18">
        <v>114</v>
      </c>
      <c r="C115" s="18">
        <v>114</v>
      </c>
      <c r="D115" s="18">
        <v>114</v>
      </c>
      <c r="E115" s="18">
        <v>50</v>
      </c>
      <c r="F115" s="18">
        <v>2</v>
      </c>
      <c r="G115" s="34">
        <v>2</v>
      </c>
      <c r="H115" s="18" t="s">
        <v>890</v>
      </c>
      <c r="I115" s="18" t="str">
        <f t="shared" si="1"/>
        <v xml:space="preserve">Тело Эматики Изначально Вышестоящего Отца  </v>
      </c>
      <c r="J115" s="18"/>
      <c r="K115" s="18"/>
      <c r="L115" s="18"/>
    </row>
    <row r="116" spans="1:12" x14ac:dyDescent="0.2">
      <c r="A116" s="18">
        <v>115</v>
      </c>
      <c r="B116" s="18">
        <v>115</v>
      </c>
      <c r="C116" s="18">
        <v>115</v>
      </c>
      <c r="D116" s="18">
        <v>115</v>
      </c>
      <c r="E116" s="18">
        <v>51</v>
      </c>
      <c r="F116" s="18">
        <v>3</v>
      </c>
      <c r="G116" s="34">
        <v>3</v>
      </c>
      <c r="H116" s="18" t="s">
        <v>889</v>
      </c>
      <c r="I116" s="18" t="str">
        <f t="shared" si="1"/>
        <v xml:space="preserve">Тело Голоники Изначально Вышестоящего Отца  </v>
      </c>
      <c r="J116" s="18"/>
      <c r="K116" s="18"/>
      <c r="L116" s="18"/>
    </row>
    <row r="117" spans="1:12" x14ac:dyDescent="0.2">
      <c r="A117" s="18">
        <v>116</v>
      </c>
      <c r="B117" s="18">
        <v>116</v>
      </c>
      <c r="C117" s="18">
        <v>116</v>
      </c>
      <c r="D117" s="18">
        <v>116</v>
      </c>
      <c r="E117" s="18">
        <v>52</v>
      </c>
      <c r="F117" s="18">
        <v>4</v>
      </c>
      <c r="G117" s="34">
        <v>4</v>
      </c>
      <c r="H117" s="18" t="s">
        <v>888</v>
      </c>
      <c r="I117" s="18" t="str">
        <f t="shared" si="1"/>
        <v xml:space="preserve">Тело Контики Изначально Вышестоящего Отца  </v>
      </c>
      <c r="J117" s="18"/>
      <c r="K117" s="18"/>
      <c r="L117" s="18"/>
    </row>
    <row r="118" spans="1:12" x14ac:dyDescent="0.2">
      <c r="A118" s="18">
        <v>117</v>
      </c>
      <c r="B118" s="18">
        <v>117</v>
      </c>
      <c r="C118" s="18">
        <v>117</v>
      </c>
      <c r="D118" s="18">
        <v>117</v>
      </c>
      <c r="E118" s="18">
        <v>53</v>
      </c>
      <c r="F118" s="18">
        <v>5</v>
      </c>
      <c r="G118" s="34">
        <v>5</v>
      </c>
      <c r="H118" s="18" t="s">
        <v>887</v>
      </c>
      <c r="I118" s="18" t="str">
        <f t="shared" si="1"/>
        <v xml:space="preserve">Тело Эргетики Изначально Вышестоящего Отца  </v>
      </c>
      <c r="J118" s="18"/>
      <c r="K118" s="18"/>
      <c r="L118" s="18"/>
    </row>
    <row r="119" spans="1:12" x14ac:dyDescent="0.2">
      <c r="A119" s="18">
        <v>118</v>
      </c>
      <c r="B119" s="18">
        <v>118</v>
      </c>
      <c r="C119" s="18">
        <v>118</v>
      </c>
      <c r="D119" s="18">
        <v>118</v>
      </c>
      <c r="E119" s="18">
        <v>54</v>
      </c>
      <c r="F119" s="18">
        <v>6</v>
      </c>
      <c r="G119" s="34">
        <v>6</v>
      </c>
      <c r="H119" s="18" t="s">
        <v>886</v>
      </c>
      <c r="I119" s="18" t="str">
        <f t="shared" si="1"/>
        <v xml:space="preserve">Тело Космики Изначально Вышестоящего Отца  </v>
      </c>
      <c r="J119" s="18"/>
      <c r="K119" s="18"/>
      <c r="L119" s="18"/>
    </row>
    <row r="120" spans="1:12" x14ac:dyDescent="0.2">
      <c r="A120" s="18">
        <v>119</v>
      </c>
      <c r="B120" s="18">
        <v>119</v>
      </c>
      <c r="C120" s="18">
        <v>119</v>
      </c>
      <c r="D120" s="18">
        <v>119</v>
      </c>
      <c r="E120" s="18">
        <v>55</v>
      </c>
      <c r="F120" s="18">
        <v>7</v>
      </c>
      <c r="G120" s="34">
        <v>7</v>
      </c>
      <c r="H120" s="18" t="s">
        <v>885</v>
      </c>
      <c r="I120" s="18" t="str">
        <f t="shared" si="1"/>
        <v xml:space="preserve">Тело Всетики Изначально Вышестоящего Отца  </v>
      </c>
      <c r="J120" s="18"/>
      <c r="K120" s="18"/>
      <c r="L120" s="18"/>
    </row>
    <row r="121" spans="1:12" x14ac:dyDescent="0.2">
      <c r="A121" s="18">
        <v>120</v>
      </c>
      <c r="B121" s="18">
        <v>120</v>
      </c>
      <c r="C121" s="18">
        <v>120</v>
      </c>
      <c r="D121" s="18">
        <v>120</v>
      </c>
      <c r="E121" s="18">
        <v>56</v>
      </c>
      <c r="F121" s="18">
        <v>8</v>
      </c>
      <c r="G121" s="34">
        <v>8</v>
      </c>
      <c r="H121" s="18" t="s">
        <v>884</v>
      </c>
      <c r="I121" s="18" t="str">
        <f t="shared" si="1"/>
        <v xml:space="preserve">Тело Холитики Изначально Вышестоящего Отца  </v>
      </c>
      <c r="J121" s="18"/>
      <c r="K121" s="18"/>
      <c r="L121" s="18"/>
    </row>
    <row r="122" spans="1:12" x14ac:dyDescent="0.2">
      <c r="A122" s="18">
        <v>121</v>
      </c>
      <c r="B122" s="18">
        <v>121</v>
      </c>
      <c r="C122" s="18">
        <v>121</v>
      </c>
      <c r="D122" s="18">
        <v>121</v>
      </c>
      <c r="E122" s="18">
        <v>57</v>
      </c>
      <c r="F122" s="18">
        <v>9</v>
      </c>
      <c r="G122" s="34">
        <v>1</v>
      </c>
      <c r="H122" s="18" t="s">
        <v>883</v>
      </c>
      <c r="I122" s="18" t="str">
        <f t="shared" si="1"/>
        <v xml:space="preserve">Тело Живики Изначально Вышестоящего Отца  </v>
      </c>
      <c r="J122" s="18"/>
      <c r="K122" s="18"/>
      <c r="L122" s="18"/>
    </row>
    <row r="123" spans="1:12" x14ac:dyDescent="0.2">
      <c r="A123" s="18">
        <v>122</v>
      </c>
      <c r="B123" s="18">
        <v>122</v>
      </c>
      <c r="C123" s="18">
        <v>122</v>
      </c>
      <c r="D123" s="18">
        <v>122</v>
      </c>
      <c r="E123" s="18">
        <v>58</v>
      </c>
      <c r="F123" s="18">
        <v>10</v>
      </c>
      <c r="G123" s="34">
        <v>2</v>
      </c>
      <c r="H123" s="18" t="s">
        <v>882</v>
      </c>
      <c r="I123" s="18" t="str">
        <f t="shared" si="1"/>
        <v xml:space="preserve">Тело Ситики Изначально Вышестоящего Отца  </v>
      </c>
      <c r="J123" s="18"/>
      <c r="K123" s="18"/>
      <c r="L123" s="18"/>
    </row>
    <row r="124" spans="1:12" x14ac:dyDescent="0.2">
      <c r="A124" s="18">
        <v>123</v>
      </c>
      <c r="B124" s="18">
        <v>123</v>
      </c>
      <c r="C124" s="18">
        <v>123</v>
      </c>
      <c r="D124" s="18">
        <v>123</v>
      </c>
      <c r="E124" s="18">
        <v>59</v>
      </c>
      <c r="F124" s="18">
        <v>11</v>
      </c>
      <c r="G124" s="34">
        <v>3</v>
      </c>
      <c r="H124" s="18" t="s">
        <v>881</v>
      </c>
      <c r="I124" s="18" t="str">
        <f t="shared" si="1"/>
        <v xml:space="preserve">Тело Абики Изначально Вышестоящего Отца  </v>
      </c>
      <c r="J124" s="18"/>
      <c r="K124" s="18"/>
      <c r="L124" s="18"/>
    </row>
    <row r="125" spans="1:12" x14ac:dyDescent="0.2">
      <c r="A125" s="18">
        <v>124</v>
      </c>
      <c r="B125" s="18">
        <v>124</v>
      </c>
      <c r="C125" s="18">
        <v>124</v>
      </c>
      <c r="D125" s="18">
        <v>124</v>
      </c>
      <c r="E125" s="18">
        <v>60</v>
      </c>
      <c r="F125" s="18">
        <v>12</v>
      </c>
      <c r="G125" s="34">
        <v>4</v>
      </c>
      <c r="H125" s="18" t="s">
        <v>880</v>
      </c>
      <c r="I125" s="18" t="str">
        <f t="shared" si="1"/>
        <v xml:space="preserve">Тело Амритики Изначально Вышестоящего Отца  </v>
      </c>
      <c r="J125" s="18"/>
      <c r="K125" s="18"/>
      <c r="L125" s="18"/>
    </row>
    <row r="126" spans="1:12" x14ac:dyDescent="0.2">
      <c r="A126" s="18">
        <v>125</v>
      </c>
      <c r="B126" s="18">
        <v>125</v>
      </c>
      <c r="C126" s="18">
        <v>125</v>
      </c>
      <c r="D126" s="18">
        <v>125</v>
      </c>
      <c r="E126" s="18">
        <v>61</v>
      </c>
      <c r="F126" s="18">
        <v>13</v>
      </c>
      <c r="G126" s="34">
        <v>5</v>
      </c>
      <c r="H126" s="18" t="s">
        <v>879</v>
      </c>
      <c r="I126" s="18" t="str">
        <f t="shared" si="1"/>
        <v xml:space="preserve">Тело Этоники Изначально Вышестоящего Отца  </v>
      </c>
      <c r="J126" s="18"/>
      <c r="K126" s="18"/>
      <c r="L126" s="18"/>
    </row>
    <row r="127" spans="1:12" x14ac:dyDescent="0.2">
      <c r="A127" s="18">
        <v>126</v>
      </c>
      <c r="B127" s="18">
        <v>126</v>
      </c>
      <c r="C127" s="18">
        <v>126</v>
      </c>
      <c r="D127" s="18">
        <v>126</v>
      </c>
      <c r="E127" s="18">
        <v>62</v>
      </c>
      <c r="F127" s="18">
        <v>14</v>
      </c>
      <c r="G127" s="34">
        <v>6</v>
      </c>
      <c r="H127" s="18" t="s">
        <v>878</v>
      </c>
      <c r="I127" s="18" t="str">
        <f t="shared" si="1"/>
        <v xml:space="preserve">Тело Имики Изначально Вышестоящего Отца  </v>
      </c>
      <c r="J127" s="18"/>
      <c r="K127" s="18"/>
      <c r="L127" s="18"/>
    </row>
    <row r="128" spans="1:12" x14ac:dyDescent="0.2">
      <c r="A128" s="18">
        <v>127</v>
      </c>
      <c r="B128" s="18">
        <v>127</v>
      </c>
      <c r="C128" s="18">
        <v>127</v>
      </c>
      <c r="D128" s="18">
        <v>127</v>
      </c>
      <c r="E128" s="18">
        <v>63</v>
      </c>
      <c r="F128" s="18">
        <v>15</v>
      </c>
      <c r="G128" s="34">
        <v>7</v>
      </c>
      <c r="H128" s="18" t="s">
        <v>877</v>
      </c>
      <c r="I128" s="18" t="str">
        <f t="shared" si="1"/>
        <v xml:space="preserve">Тело Есмики Изначально Вышестоящего Отца  </v>
      </c>
      <c r="J128" s="18"/>
      <c r="K128" s="18"/>
      <c r="L128" s="18"/>
    </row>
    <row r="129" spans="1:12" x14ac:dyDescent="0.2">
      <c r="A129" s="18">
        <v>128</v>
      </c>
      <c r="B129" s="18">
        <v>128</v>
      </c>
      <c r="C129" s="18">
        <v>128</v>
      </c>
      <c r="D129" s="18">
        <v>128</v>
      </c>
      <c r="E129" s="18">
        <v>64</v>
      </c>
      <c r="F129" s="18">
        <v>16</v>
      </c>
      <c r="G129" s="34">
        <v>8</v>
      </c>
      <c r="H129" s="18" t="s">
        <v>876</v>
      </c>
      <c r="I129" s="18" t="str">
        <f t="shared" si="1"/>
        <v xml:space="preserve">Тело Сиаматики Изначально Вышестоящего Отца </v>
      </c>
      <c r="J129" s="18"/>
      <c r="K129" s="18"/>
      <c r="L129" s="18"/>
    </row>
    <row r="130" spans="1:12" x14ac:dyDescent="0.2">
      <c r="A130" s="18">
        <v>129</v>
      </c>
      <c r="B130" s="18">
        <v>129</v>
      </c>
      <c r="C130" s="18">
        <v>129</v>
      </c>
      <c r="D130" s="18">
        <v>129</v>
      </c>
      <c r="E130" s="18">
        <v>1</v>
      </c>
      <c r="F130" s="18">
        <v>1</v>
      </c>
      <c r="G130" s="34">
        <v>1</v>
      </c>
      <c r="H130" s="23" t="s">
        <v>875</v>
      </c>
      <c r="I130" s="18" t="str">
        <f t="shared" si="1"/>
        <v xml:space="preserve">Тело Движения Изначально Вышестоящего Отца </v>
      </c>
      <c r="J130" s="18"/>
      <c r="K130" s="38"/>
      <c r="L130" s="18"/>
    </row>
    <row r="131" spans="1:12" x14ac:dyDescent="0.2">
      <c r="A131" s="18">
        <v>130</v>
      </c>
      <c r="B131" s="18">
        <v>130</v>
      </c>
      <c r="C131" s="18">
        <v>130</v>
      </c>
      <c r="D131" s="18">
        <v>130</v>
      </c>
      <c r="E131" s="18">
        <v>2</v>
      </c>
      <c r="F131" s="18">
        <v>2</v>
      </c>
      <c r="G131" s="34">
        <v>2</v>
      </c>
      <c r="H131" s="23" t="s">
        <v>874</v>
      </c>
      <c r="I131" s="18" t="str">
        <f t="shared" ref="I131:I193" si="2">H131</f>
        <v xml:space="preserve">Тело Ощущения Изначально Вышестоящего Отца     </v>
      </c>
      <c r="J131" s="18"/>
      <c r="K131" s="38"/>
      <c r="L131" s="18"/>
    </row>
    <row r="132" spans="1:12" x14ac:dyDescent="0.2">
      <c r="A132" s="18">
        <v>131</v>
      </c>
      <c r="B132" s="18">
        <v>131</v>
      </c>
      <c r="C132" s="18">
        <v>131</v>
      </c>
      <c r="D132" s="18">
        <v>131</v>
      </c>
      <c r="E132" s="18">
        <v>3</v>
      </c>
      <c r="F132" s="18">
        <v>3</v>
      </c>
      <c r="G132" s="34">
        <v>3</v>
      </c>
      <c r="H132" s="23" t="s">
        <v>873</v>
      </c>
      <c r="I132" s="18" t="str">
        <f t="shared" si="2"/>
        <v xml:space="preserve">Тело Чувства Изначально Вышестоящего Отца   </v>
      </c>
      <c r="J132" s="18"/>
      <c r="K132" s="38"/>
      <c r="L132" s="18"/>
    </row>
    <row r="133" spans="1:12" x14ac:dyDescent="0.2">
      <c r="A133" s="18">
        <v>132</v>
      </c>
      <c r="B133" s="18">
        <v>132</v>
      </c>
      <c r="C133" s="18">
        <v>132</v>
      </c>
      <c r="D133" s="18">
        <v>132</v>
      </c>
      <c r="E133" s="18">
        <v>4</v>
      </c>
      <c r="F133" s="18">
        <v>4</v>
      </c>
      <c r="G133" s="34">
        <v>4</v>
      </c>
      <c r="H133" s="23" t="s">
        <v>872</v>
      </c>
      <c r="I133" s="18" t="str">
        <f t="shared" si="2"/>
        <v xml:space="preserve">Тело Мысли Изначально Вышестоящего Отца    </v>
      </c>
      <c r="J133" s="18"/>
      <c r="K133" s="38"/>
      <c r="L133" s="18"/>
    </row>
    <row r="134" spans="1:12" x14ac:dyDescent="0.2">
      <c r="A134" s="18">
        <v>133</v>
      </c>
      <c r="B134" s="18">
        <v>133</v>
      </c>
      <c r="C134" s="18">
        <v>133</v>
      </c>
      <c r="D134" s="18">
        <v>133</v>
      </c>
      <c r="E134" s="18">
        <v>5</v>
      </c>
      <c r="F134" s="18">
        <v>5</v>
      </c>
      <c r="G134" s="34">
        <v>5</v>
      </c>
      <c r="H134" s="23" t="s">
        <v>871</v>
      </c>
      <c r="I134" s="18" t="str">
        <f t="shared" si="2"/>
        <v xml:space="preserve">Тело Смысла Изначально Вышестоящего Отца   </v>
      </c>
      <c r="J134" s="18"/>
      <c r="K134" s="38"/>
      <c r="L134" s="18"/>
    </row>
    <row r="135" spans="1:12" x14ac:dyDescent="0.2">
      <c r="A135" s="18">
        <v>134</v>
      </c>
      <c r="B135" s="18">
        <v>134</v>
      </c>
      <c r="C135" s="18">
        <v>134</v>
      </c>
      <c r="D135" s="18">
        <v>134</v>
      </c>
      <c r="E135" s="18">
        <v>6</v>
      </c>
      <c r="F135" s="18">
        <v>6</v>
      </c>
      <c r="G135" s="34">
        <v>6</v>
      </c>
      <c r="H135" s="23" t="s">
        <v>870</v>
      </c>
      <c r="I135" s="18" t="str">
        <f t="shared" si="2"/>
        <v xml:space="preserve">Тело Сути Изначально Вышестоящего Отца </v>
      </c>
      <c r="J135" s="18"/>
      <c r="K135" s="38"/>
      <c r="L135" s="18"/>
    </row>
    <row r="136" spans="1:12" x14ac:dyDescent="0.2">
      <c r="A136" s="18">
        <v>135</v>
      </c>
      <c r="B136" s="18">
        <v>135</v>
      </c>
      <c r="C136" s="18">
        <v>135</v>
      </c>
      <c r="D136" s="18">
        <v>135</v>
      </c>
      <c r="E136" s="18">
        <v>7</v>
      </c>
      <c r="F136" s="18">
        <v>7</v>
      </c>
      <c r="G136" s="34">
        <v>7</v>
      </c>
      <c r="H136" s="23" t="s">
        <v>869</v>
      </c>
      <c r="I136" s="18" t="str">
        <f t="shared" si="2"/>
        <v xml:space="preserve">Тело Идеи Изначально Вышестоящего Отца    </v>
      </c>
      <c r="J136" s="18"/>
      <c r="K136" s="38"/>
      <c r="L136" s="18"/>
    </row>
    <row r="137" spans="1:12" x14ac:dyDescent="0.2">
      <c r="A137" s="18">
        <v>136</v>
      </c>
      <c r="B137" s="18">
        <v>136</v>
      </c>
      <c r="C137" s="18">
        <v>136</v>
      </c>
      <c r="D137" s="18">
        <v>136</v>
      </c>
      <c r="E137" s="18">
        <v>8</v>
      </c>
      <c r="F137" s="18">
        <v>8</v>
      </c>
      <c r="G137" s="34">
        <v>8</v>
      </c>
      <c r="H137" s="23" t="s">
        <v>868</v>
      </c>
      <c r="I137" s="18" t="str">
        <f t="shared" si="2"/>
        <v xml:space="preserve">Тело Права Изначально Вышестоящего Отца  </v>
      </c>
      <c r="J137" s="18"/>
      <c r="K137" s="38"/>
      <c r="L137" s="18"/>
    </row>
    <row r="138" spans="1:12" x14ac:dyDescent="0.2">
      <c r="A138" s="18">
        <v>137</v>
      </c>
      <c r="B138" s="18">
        <v>137</v>
      </c>
      <c r="C138" s="18">
        <v>137</v>
      </c>
      <c r="D138" s="18">
        <v>137</v>
      </c>
      <c r="E138" s="18">
        <v>9</v>
      </c>
      <c r="F138" s="18">
        <v>9</v>
      </c>
      <c r="G138" s="34">
        <v>1</v>
      </c>
      <c r="H138" s="23" t="s">
        <v>867</v>
      </c>
      <c r="I138" s="18" t="str">
        <f t="shared" si="2"/>
        <v xml:space="preserve">Тело Мощи Изначально Вышестоящего Отца    </v>
      </c>
      <c r="J138" s="18"/>
      <c r="K138" s="38"/>
      <c r="L138" s="18"/>
    </row>
    <row r="139" spans="1:12" x14ac:dyDescent="0.2">
      <c r="A139" s="18">
        <v>138</v>
      </c>
      <c r="B139" s="18">
        <v>138</v>
      </c>
      <c r="C139" s="18">
        <v>138</v>
      </c>
      <c r="D139" s="18">
        <v>138</v>
      </c>
      <c r="E139" s="18">
        <v>10</v>
      </c>
      <c r="F139" s="18">
        <v>10</v>
      </c>
      <c r="G139" s="34">
        <v>2</v>
      </c>
      <c r="H139" s="23" t="s">
        <v>866</v>
      </c>
      <c r="I139" s="18" t="str">
        <f t="shared" si="2"/>
        <v xml:space="preserve">Тело Параметода Изначально Вышестоящего Отца    </v>
      </c>
      <c r="J139" s="18"/>
      <c r="K139" s="38"/>
      <c r="L139" s="18"/>
    </row>
    <row r="140" spans="1:12" x14ac:dyDescent="0.2">
      <c r="A140" s="18">
        <v>139</v>
      </c>
      <c r="B140" s="18">
        <v>139</v>
      </c>
      <c r="C140" s="18">
        <v>139</v>
      </c>
      <c r="D140" s="18">
        <v>139</v>
      </c>
      <c r="E140" s="18">
        <v>11</v>
      </c>
      <c r="F140" s="18">
        <v>11</v>
      </c>
      <c r="G140" s="34">
        <v>3</v>
      </c>
      <c r="H140" s="23" t="s">
        <v>865</v>
      </c>
      <c r="I140" s="18" t="str">
        <f t="shared" si="2"/>
        <v xml:space="preserve">Тело Основы Изначально Вышестоящего Отца   </v>
      </c>
      <c r="J140" s="18"/>
      <c r="K140" s="38"/>
      <c r="L140" s="18"/>
    </row>
    <row r="141" spans="1:12" x14ac:dyDescent="0.2">
      <c r="A141" s="18">
        <v>140</v>
      </c>
      <c r="B141" s="18">
        <v>140</v>
      </c>
      <c r="C141" s="18">
        <v>140</v>
      </c>
      <c r="D141" s="18">
        <v>140</v>
      </c>
      <c r="E141" s="18">
        <v>12</v>
      </c>
      <c r="F141" s="18">
        <v>12</v>
      </c>
      <c r="G141" s="34">
        <v>4</v>
      </c>
      <c r="H141" s="23" t="s">
        <v>864</v>
      </c>
      <c r="I141" s="18" t="str">
        <f t="shared" si="2"/>
        <v xml:space="preserve">Тело Синтезначала Изначально Вышестоящего Отца    </v>
      </c>
      <c r="J141" s="18"/>
      <c r="K141" s="38"/>
      <c r="L141" s="18"/>
    </row>
    <row r="142" spans="1:12" x14ac:dyDescent="0.2">
      <c r="A142" s="18">
        <v>141</v>
      </c>
      <c r="B142" s="18">
        <v>141</v>
      </c>
      <c r="C142" s="18">
        <v>141</v>
      </c>
      <c r="D142" s="18">
        <v>141</v>
      </c>
      <c r="E142" s="18">
        <v>13</v>
      </c>
      <c r="F142" s="18">
        <v>13</v>
      </c>
      <c r="G142" s="34">
        <v>5</v>
      </c>
      <c r="H142" s="23" t="s">
        <v>863</v>
      </c>
      <c r="I142" s="18" t="str">
        <f t="shared" si="2"/>
        <v xml:space="preserve">Тело Взгляда Изначально Вышестоящего Отца    </v>
      </c>
      <c r="J142" s="18"/>
      <c r="K142" s="38"/>
      <c r="L142" s="18"/>
    </row>
    <row r="143" spans="1:12" x14ac:dyDescent="0.2">
      <c r="A143" s="18">
        <v>142</v>
      </c>
      <c r="B143" s="18">
        <v>142</v>
      </c>
      <c r="C143" s="18">
        <v>142</v>
      </c>
      <c r="D143" s="18">
        <v>142</v>
      </c>
      <c r="E143" s="18">
        <v>14</v>
      </c>
      <c r="F143" s="18">
        <v>14</v>
      </c>
      <c r="G143" s="34">
        <v>6</v>
      </c>
      <c r="H143" s="23" t="s">
        <v>862</v>
      </c>
      <c r="I143" s="18" t="str">
        <f t="shared" si="2"/>
        <v xml:space="preserve">Тело Имперации Изначально Вышестоящего Отца    </v>
      </c>
      <c r="J143" s="18"/>
      <c r="K143" s="38"/>
      <c r="L143" s="18"/>
    </row>
    <row r="144" spans="1:12" x14ac:dyDescent="0.2">
      <c r="A144" s="18">
        <v>143</v>
      </c>
      <c r="B144" s="18">
        <v>143</v>
      </c>
      <c r="C144" s="18">
        <v>143</v>
      </c>
      <c r="D144" s="18">
        <v>143</v>
      </c>
      <c r="E144" s="18">
        <v>15</v>
      </c>
      <c r="F144" s="18">
        <v>15</v>
      </c>
      <c r="G144" s="34">
        <v>7</v>
      </c>
      <c r="H144" s="23" t="s">
        <v>861</v>
      </c>
      <c r="I144" s="18" t="str">
        <f t="shared" si="2"/>
        <v xml:space="preserve">Тело Пробуждения Изначально Вышестоящего Отца    </v>
      </c>
      <c r="J144" s="18"/>
      <c r="K144" s="38"/>
      <c r="L144" s="18"/>
    </row>
    <row r="145" spans="1:12" x14ac:dyDescent="0.2">
      <c r="A145" s="18">
        <v>144</v>
      </c>
      <c r="B145" s="18">
        <v>144</v>
      </c>
      <c r="C145" s="18">
        <v>144</v>
      </c>
      <c r="D145" s="18">
        <v>144</v>
      </c>
      <c r="E145" s="18">
        <v>16</v>
      </c>
      <c r="F145" s="18">
        <v>16</v>
      </c>
      <c r="G145" s="34">
        <v>8</v>
      </c>
      <c r="H145" s="23" t="s">
        <v>860</v>
      </c>
      <c r="I145" s="18" t="str">
        <f t="shared" si="2"/>
        <v xml:space="preserve">Тело Условия Изначально Вышестоящего Отца  </v>
      </c>
      <c r="J145" s="18"/>
      <c r="K145" s="38"/>
      <c r="L145" s="18"/>
    </row>
    <row r="146" spans="1:12" x14ac:dyDescent="0.2">
      <c r="A146" s="18">
        <v>145</v>
      </c>
      <c r="B146" s="18">
        <v>145</v>
      </c>
      <c r="C146" s="18">
        <v>145</v>
      </c>
      <c r="D146" s="18">
        <v>145</v>
      </c>
      <c r="E146" s="18">
        <v>17</v>
      </c>
      <c r="F146" s="18">
        <v>1</v>
      </c>
      <c r="G146" s="34">
        <v>1</v>
      </c>
      <c r="H146" s="23" t="s">
        <v>859</v>
      </c>
      <c r="I146" s="18" t="str">
        <f t="shared" si="2"/>
        <v xml:space="preserve">Тело Вещества Изначально Вышестоящего Отца  </v>
      </c>
      <c r="J146" s="18"/>
      <c r="K146" s="38"/>
      <c r="L146" s="18"/>
    </row>
    <row r="147" spans="1:12" x14ac:dyDescent="0.2">
      <c r="A147" s="18">
        <v>146</v>
      </c>
      <c r="B147" s="18">
        <v>146</v>
      </c>
      <c r="C147" s="18">
        <v>146</v>
      </c>
      <c r="D147" s="18">
        <v>146</v>
      </c>
      <c r="E147" s="18">
        <v>18</v>
      </c>
      <c r="F147" s="18">
        <v>2</v>
      </c>
      <c r="G147" s="34">
        <v>2</v>
      </c>
      <c r="H147" s="23" t="s">
        <v>858</v>
      </c>
      <c r="I147" s="18" t="str">
        <f t="shared" si="2"/>
        <v xml:space="preserve">Тело Эманации Изначально Вышестоящего Отца  </v>
      </c>
      <c r="J147" s="18"/>
      <c r="K147" s="38"/>
      <c r="L147" s="18"/>
    </row>
    <row r="148" spans="1:12" x14ac:dyDescent="0.2">
      <c r="A148" s="18">
        <v>147</v>
      </c>
      <c r="B148" s="18">
        <v>147</v>
      </c>
      <c r="C148" s="18">
        <v>147</v>
      </c>
      <c r="D148" s="18">
        <v>147</v>
      </c>
      <c r="E148" s="18">
        <v>19</v>
      </c>
      <c r="F148" s="18">
        <v>3</v>
      </c>
      <c r="G148" s="34">
        <v>3</v>
      </c>
      <c r="H148" s="23" t="s">
        <v>857</v>
      </c>
      <c r="I148" s="18" t="str">
        <f t="shared" si="2"/>
        <v xml:space="preserve">Тело Самоорганизации Изначально Вышестоящего Отца  </v>
      </c>
      <c r="J148" s="18"/>
      <c r="K148" s="38"/>
      <c r="L148" s="18"/>
    </row>
    <row r="149" spans="1:12" x14ac:dyDescent="0.2">
      <c r="A149" s="18">
        <v>148</v>
      </c>
      <c r="B149" s="18">
        <v>148</v>
      </c>
      <c r="C149" s="18">
        <v>148</v>
      </c>
      <c r="D149" s="18">
        <v>148</v>
      </c>
      <c r="E149" s="18">
        <v>20</v>
      </c>
      <c r="F149" s="18">
        <v>4</v>
      </c>
      <c r="G149" s="34">
        <v>4</v>
      </c>
      <c r="H149" s="23" t="s">
        <v>856</v>
      </c>
      <c r="I149" s="18" t="str">
        <f t="shared" si="2"/>
        <v xml:space="preserve">Тело Воссоединённости Изначально Вышестоящего Отца  </v>
      </c>
      <c r="J149" s="18"/>
      <c r="K149" s="38"/>
      <c r="L149" s="18"/>
    </row>
    <row r="150" spans="1:12" x14ac:dyDescent="0.2">
      <c r="A150" s="18">
        <v>149</v>
      </c>
      <c r="B150" s="18">
        <v>149</v>
      </c>
      <c r="C150" s="18">
        <v>149</v>
      </c>
      <c r="D150" s="18">
        <v>149</v>
      </c>
      <c r="E150" s="18">
        <v>21</v>
      </c>
      <c r="F150" s="18">
        <v>5</v>
      </c>
      <c r="G150" s="34">
        <v>5</v>
      </c>
      <c r="H150" s="23" t="s">
        <v>855</v>
      </c>
      <c r="I150" s="18" t="str">
        <f t="shared" si="2"/>
        <v xml:space="preserve">Тело Мерности Изначально Вышестоящего Отца  </v>
      </c>
      <c r="J150" s="18"/>
      <c r="K150" s="38"/>
      <c r="L150" s="18"/>
    </row>
    <row r="151" spans="1:12" x14ac:dyDescent="0.2">
      <c r="A151" s="18">
        <v>150</v>
      </c>
      <c r="B151" s="18">
        <v>150</v>
      </c>
      <c r="C151" s="18">
        <v>150</v>
      </c>
      <c r="D151" s="18">
        <v>150</v>
      </c>
      <c r="E151" s="18">
        <v>22</v>
      </c>
      <c r="F151" s="18">
        <v>6</v>
      </c>
      <c r="G151" s="34">
        <v>6</v>
      </c>
      <c r="H151" s="23" t="s">
        <v>854</v>
      </c>
      <c r="I151" s="18" t="str">
        <f t="shared" si="2"/>
        <v xml:space="preserve">Тело Скорости Изначально Вышестоящего Отца </v>
      </c>
      <c r="J151" s="18"/>
      <c r="K151" s="38"/>
      <c r="L151" s="18"/>
    </row>
    <row r="152" spans="1:12" x14ac:dyDescent="0.2">
      <c r="A152" s="18">
        <v>151</v>
      </c>
      <c r="B152" s="18">
        <v>151</v>
      </c>
      <c r="C152" s="18">
        <v>151</v>
      </c>
      <c r="D152" s="18">
        <v>151</v>
      </c>
      <c r="E152" s="18">
        <v>23</v>
      </c>
      <c r="F152" s="18">
        <v>7</v>
      </c>
      <c r="G152" s="34">
        <v>7</v>
      </c>
      <c r="H152" s="23" t="s">
        <v>853</v>
      </c>
      <c r="I152" s="18" t="str">
        <f t="shared" si="2"/>
        <v xml:space="preserve">Тело Пространства Изначально Вышестоящего Отца  </v>
      </c>
      <c r="J152" s="18"/>
      <c r="K152" s="38"/>
      <c r="L152" s="18"/>
    </row>
    <row r="153" spans="1:12" x14ac:dyDescent="0.2">
      <c r="A153" s="18">
        <v>152</v>
      </c>
      <c r="B153" s="18">
        <v>152</v>
      </c>
      <c r="C153" s="18">
        <v>152</v>
      </c>
      <c r="D153" s="18">
        <v>152</v>
      </c>
      <c r="E153" s="18">
        <v>24</v>
      </c>
      <c r="F153" s="18">
        <v>8</v>
      </c>
      <c r="G153" s="34">
        <v>8</v>
      </c>
      <c r="H153" s="23" t="s">
        <v>852</v>
      </c>
      <c r="I153" s="18" t="str">
        <f t="shared" si="2"/>
        <v xml:space="preserve">Тело Времени Изначально Вышестоящего Отца  </v>
      </c>
      <c r="J153" s="18"/>
      <c r="K153" s="38"/>
      <c r="L153" s="18"/>
    </row>
    <row r="154" spans="1:12" x14ac:dyDescent="0.2">
      <c r="A154" s="18">
        <v>153</v>
      </c>
      <c r="B154" s="18">
        <v>153</v>
      </c>
      <c r="C154" s="18">
        <v>153</v>
      </c>
      <c r="D154" s="18">
        <v>153</v>
      </c>
      <c r="E154" s="18">
        <v>25</v>
      </c>
      <c r="F154" s="18">
        <v>9</v>
      </c>
      <c r="G154" s="34">
        <v>1</v>
      </c>
      <c r="H154" s="23" t="s">
        <v>851</v>
      </c>
      <c r="I154" s="18" t="str">
        <f t="shared" si="2"/>
        <v xml:space="preserve">Тело Поля Изначально Вышестоящего Отца  </v>
      </c>
      <c r="J154" s="18"/>
      <c r="K154" s="38"/>
      <c r="L154" s="18"/>
    </row>
    <row r="155" spans="1:12" x14ac:dyDescent="0.2">
      <c r="A155" s="18">
        <v>154</v>
      </c>
      <c r="B155" s="18">
        <v>154</v>
      </c>
      <c r="C155" s="18">
        <v>154</v>
      </c>
      <c r="D155" s="18">
        <v>154</v>
      </c>
      <c r="E155" s="18">
        <v>26</v>
      </c>
      <c r="F155" s="18">
        <v>10</v>
      </c>
      <c r="G155" s="34">
        <v>2</v>
      </c>
      <c r="H155" s="23" t="s">
        <v>850</v>
      </c>
      <c r="I155" s="18" t="str">
        <f t="shared" si="2"/>
        <v xml:space="preserve">Тело Содержания Изначально Вышестоящего Отца  </v>
      </c>
      <c r="J155" s="18"/>
      <c r="K155" s="38"/>
      <c r="L155" s="18"/>
    </row>
    <row r="156" spans="1:12" x14ac:dyDescent="0.2">
      <c r="A156" s="18">
        <v>155</v>
      </c>
      <c r="B156" s="18">
        <v>155</v>
      </c>
      <c r="C156" s="18">
        <v>155</v>
      </c>
      <c r="D156" s="18">
        <v>155</v>
      </c>
      <c r="E156" s="18">
        <v>27</v>
      </c>
      <c r="F156" s="18">
        <v>11</v>
      </c>
      <c r="G156" s="34">
        <v>3</v>
      </c>
      <c r="H156" s="23" t="s">
        <v>849</v>
      </c>
      <c r="I156" s="18" t="str">
        <f t="shared" si="2"/>
        <v xml:space="preserve">Тело Формы Изначально Вышестоящего Отца </v>
      </c>
      <c r="J156" s="18"/>
      <c r="K156" s="38"/>
      <c r="L156" s="18"/>
    </row>
    <row r="157" spans="1:12" x14ac:dyDescent="0.2">
      <c r="A157" s="18">
        <v>156</v>
      </c>
      <c r="B157" s="18">
        <v>156</v>
      </c>
      <c r="C157" s="18">
        <v>156</v>
      </c>
      <c r="D157" s="18">
        <v>156</v>
      </c>
      <c r="E157" s="18">
        <v>28</v>
      </c>
      <c r="F157" s="18">
        <v>12</v>
      </c>
      <c r="G157" s="34">
        <v>4</v>
      </c>
      <c r="H157" s="23" t="s">
        <v>848</v>
      </c>
      <c r="I157" s="18" t="str">
        <f t="shared" si="2"/>
        <v xml:space="preserve">Тело Субъядерности Изначально Вышестоящего Отца  </v>
      </c>
      <c r="J157" s="18"/>
      <c r="K157" s="38"/>
      <c r="L157" s="18"/>
    </row>
    <row r="158" spans="1:12" x14ac:dyDescent="0.2">
      <c r="A158" s="18">
        <v>157</v>
      </c>
      <c r="B158" s="18">
        <v>157</v>
      </c>
      <c r="C158" s="18">
        <v>157</v>
      </c>
      <c r="D158" s="18">
        <v>157</v>
      </c>
      <c r="E158" s="18">
        <v>29</v>
      </c>
      <c r="F158" s="18">
        <v>13</v>
      </c>
      <c r="G158" s="34">
        <v>5</v>
      </c>
      <c r="H158" s="23" t="s">
        <v>847</v>
      </c>
      <c r="I158" s="18" t="str">
        <f t="shared" si="2"/>
        <v xml:space="preserve">Тело Энергии Изначально Вышестоящего Отца </v>
      </c>
      <c r="J158" s="18"/>
      <c r="K158" s="38"/>
      <c r="L158" s="18"/>
    </row>
    <row r="159" spans="1:12" x14ac:dyDescent="0.2">
      <c r="A159" s="18">
        <v>158</v>
      </c>
      <c r="B159" s="18">
        <v>158</v>
      </c>
      <c r="C159" s="18">
        <v>158</v>
      </c>
      <c r="D159" s="18">
        <v>158</v>
      </c>
      <c r="E159" s="18">
        <v>30</v>
      </c>
      <c r="F159" s="18">
        <v>14</v>
      </c>
      <c r="G159" s="34">
        <v>6</v>
      </c>
      <c r="H159" s="23" t="s">
        <v>846</v>
      </c>
      <c r="I159" s="18" t="str">
        <f t="shared" si="2"/>
        <v xml:space="preserve">Тело Света Изначально Вышестоящего Отца  </v>
      </c>
      <c r="J159" s="18"/>
      <c r="K159" s="38"/>
      <c r="L159" s="18"/>
    </row>
    <row r="160" spans="1:12" x14ac:dyDescent="0.2">
      <c r="A160" s="18">
        <v>159</v>
      </c>
      <c r="B160" s="18">
        <v>159</v>
      </c>
      <c r="C160" s="18">
        <v>159</v>
      </c>
      <c r="D160" s="18">
        <v>159</v>
      </c>
      <c r="E160" s="18">
        <v>31</v>
      </c>
      <c r="F160" s="18">
        <v>15</v>
      </c>
      <c r="G160" s="34">
        <v>7</v>
      </c>
      <c r="H160" s="23" t="s">
        <v>845</v>
      </c>
      <c r="I160" s="18" t="str">
        <f t="shared" si="2"/>
        <v xml:space="preserve">Тело Духа Изначально Вышестоящего Отца </v>
      </c>
      <c r="J160" s="18"/>
      <c r="K160" s="38"/>
      <c r="L160" s="18"/>
    </row>
    <row r="161" spans="1:12" x14ac:dyDescent="0.2">
      <c r="A161" s="18">
        <v>160</v>
      </c>
      <c r="B161" s="18">
        <v>160</v>
      </c>
      <c r="C161" s="18">
        <v>160</v>
      </c>
      <c r="D161" s="18">
        <v>160</v>
      </c>
      <c r="E161" s="18">
        <v>32</v>
      </c>
      <c r="F161" s="18">
        <v>16</v>
      </c>
      <c r="G161" s="34">
        <v>8</v>
      </c>
      <c r="H161" s="23" t="s">
        <v>844</v>
      </c>
      <c r="I161" s="18" t="str">
        <f t="shared" si="2"/>
        <v xml:space="preserve">Тело Огня Изначально Вышестоящего Отца                                                </v>
      </c>
      <c r="J161" s="18"/>
      <c r="K161" s="38"/>
      <c r="L161" s="18"/>
    </row>
    <row r="162" spans="1:12" x14ac:dyDescent="0.2">
      <c r="A162" s="18">
        <v>161</v>
      </c>
      <c r="B162" s="18">
        <v>161</v>
      </c>
      <c r="C162" s="18">
        <v>161</v>
      </c>
      <c r="D162" s="18">
        <v>161</v>
      </c>
      <c r="E162" s="18">
        <v>33</v>
      </c>
      <c r="F162" s="18">
        <v>1</v>
      </c>
      <c r="G162" s="34">
        <v>1</v>
      </c>
      <c r="H162" s="23" t="s">
        <v>843</v>
      </c>
      <c r="I162" s="18" t="str">
        <f t="shared" si="2"/>
        <v xml:space="preserve">Тело Правила Изначально Вышестоящего Отца  </v>
      </c>
      <c r="J162" s="18"/>
      <c r="K162" s="38"/>
      <c r="L162" s="18"/>
    </row>
    <row r="163" spans="1:12" x14ac:dyDescent="0.2">
      <c r="A163" s="18">
        <v>162</v>
      </c>
      <c r="B163" s="18">
        <v>162</v>
      </c>
      <c r="C163" s="18">
        <v>162</v>
      </c>
      <c r="D163" s="18">
        <v>162</v>
      </c>
      <c r="E163" s="18">
        <v>34</v>
      </c>
      <c r="F163" s="18">
        <v>2</v>
      </c>
      <c r="G163" s="34">
        <v>2</v>
      </c>
      <c r="H163" s="23" t="s">
        <v>842</v>
      </c>
      <c r="I163" s="18" t="str">
        <f t="shared" si="2"/>
        <v xml:space="preserve">Тело Метода Изначально Вышестоящего Отца  </v>
      </c>
      <c r="J163" s="18"/>
      <c r="K163" s="38"/>
      <c r="L163" s="18"/>
    </row>
    <row r="164" spans="1:12" x14ac:dyDescent="0.2">
      <c r="A164" s="18">
        <v>163</v>
      </c>
      <c r="B164" s="18">
        <v>163</v>
      </c>
      <c r="C164" s="18">
        <v>163</v>
      </c>
      <c r="D164" s="18">
        <v>163</v>
      </c>
      <c r="E164" s="18">
        <v>35</v>
      </c>
      <c r="F164" s="18">
        <v>3</v>
      </c>
      <c r="G164" s="34">
        <v>3</v>
      </c>
      <c r="H164" s="23" t="s">
        <v>841</v>
      </c>
      <c r="I164" s="18" t="str">
        <f t="shared" si="2"/>
        <v xml:space="preserve">Тело Принципа Изначально Вышестоящего Отца </v>
      </c>
      <c r="J164" s="18"/>
      <c r="K164" s="38"/>
      <c r="L164" s="18"/>
    </row>
    <row r="165" spans="1:12" x14ac:dyDescent="0.2">
      <c r="A165" s="18">
        <v>164</v>
      </c>
      <c r="B165" s="18">
        <v>164</v>
      </c>
      <c r="C165" s="18">
        <v>164</v>
      </c>
      <c r="D165" s="18">
        <v>164</v>
      </c>
      <c r="E165" s="18">
        <v>36</v>
      </c>
      <c r="F165" s="18">
        <v>4</v>
      </c>
      <c r="G165" s="34">
        <v>4</v>
      </c>
      <c r="H165" s="23" t="s">
        <v>840</v>
      </c>
      <c r="I165" s="18" t="str">
        <f t="shared" si="2"/>
        <v xml:space="preserve">Тело Начала Изначально Вышестоящего Отца </v>
      </c>
      <c r="J165" s="18"/>
      <c r="K165" s="38"/>
      <c r="L165" s="18"/>
    </row>
    <row r="166" spans="1:12" x14ac:dyDescent="0.2">
      <c r="A166" s="18">
        <v>165</v>
      </c>
      <c r="B166" s="18">
        <v>165</v>
      </c>
      <c r="C166" s="18">
        <v>165</v>
      </c>
      <c r="D166" s="18">
        <v>165</v>
      </c>
      <c r="E166" s="18">
        <v>37</v>
      </c>
      <c r="F166" s="18">
        <v>5</v>
      </c>
      <c r="G166" s="34">
        <v>5</v>
      </c>
      <c r="H166" s="23" t="s">
        <v>839</v>
      </c>
      <c r="I166" s="18" t="str">
        <f t="shared" si="2"/>
        <v xml:space="preserve">Тело Аксиомы Изначально Вышестоящего Отца  </v>
      </c>
      <c r="J166" s="18"/>
      <c r="K166" s="38"/>
      <c r="L166" s="18"/>
    </row>
    <row r="167" spans="1:12" x14ac:dyDescent="0.2">
      <c r="A167" s="18">
        <v>166</v>
      </c>
      <c r="B167" s="18">
        <v>166</v>
      </c>
      <c r="C167" s="18">
        <v>166</v>
      </c>
      <c r="D167" s="18">
        <v>166</v>
      </c>
      <c r="E167" s="18">
        <v>38</v>
      </c>
      <c r="F167" s="18">
        <v>6</v>
      </c>
      <c r="G167" s="34">
        <v>6</v>
      </c>
      <c r="H167" s="23" t="s">
        <v>838</v>
      </c>
      <c r="I167" s="18" t="str">
        <f t="shared" si="2"/>
        <v xml:space="preserve">Тело Императива Изначально Вышестоящего Отца  </v>
      </c>
      <c r="J167" s="18"/>
      <c r="K167" s="38"/>
      <c r="L167" s="18"/>
    </row>
    <row r="168" spans="1:12" x14ac:dyDescent="0.2">
      <c r="A168" s="18">
        <v>167</v>
      </c>
      <c r="B168" s="18">
        <v>167</v>
      </c>
      <c r="C168" s="18">
        <v>167</v>
      </c>
      <c r="D168" s="18">
        <v>167</v>
      </c>
      <c r="E168" s="18">
        <v>39</v>
      </c>
      <c r="F168" s="18">
        <v>7</v>
      </c>
      <c r="G168" s="34">
        <v>7</v>
      </c>
      <c r="H168" s="23" t="s">
        <v>837</v>
      </c>
      <c r="I168" s="18" t="str">
        <f t="shared" si="2"/>
        <v xml:space="preserve">Тело Закона Изначально Вышестоящего Отца </v>
      </c>
      <c r="J168" s="18"/>
      <c r="K168" s="38"/>
      <c r="L168" s="18"/>
    </row>
    <row r="169" spans="1:12" x14ac:dyDescent="0.2">
      <c r="A169" s="18">
        <v>168</v>
      </c>
      <c r="B169" s="18">
        <v>168</v>
      </c>
      <c r="C169" s="18">
        <v>168</v>
      </c>
      <c r="D169" s="18">
        <v>168</v>
      </c>
      <c r="E169" s="18">
        <v>40</v>
      </c>
      <c r="F169" s="18">
        <v>8</v>
      </c>
      <c r="G169" s="34">
        <v>8</v>
      </c>
      <c r="H169" s="23" t="s">
        <v>836</v>
      </c>
      <c r="I169" s="18" t="str">
        <f t="shared" si="2"/>
        <v xml:space="preserve">Тело Стандарта Изначально Вышестоящего Отца  </v>
      </c>
      <c r="J169" s="18"/>
      <c r="K169" s="38"/>
      <c r="L169" s="18"/>
    </row>
    <row r="170" spans="1:12" x14ac:dyDescent="0.2">
      <c r="A170" s="18">
        <v>169</v>
      </c>
      <c r="B170" s="18">
        <v>169</v>
      </c>
      <c r="C170" s="18">
        <v>169</v>
      </c>
      <c r="D170" s="18">
        <v>169</v>
      </c>
      <c r="E170" s="18">
        <v>41</v>
      </c>
      <c r="F170" s="18">
        <v>9</v>
      </c>
      <c r="G170" s="34">
        <v>1</v>
      </c>
      <c r="H170" s="23" t="s">
        <v>835</v>
      </c>
      <c r="I170" s="18" t="str">
        <f t="shared" si="2"/>
        <v xml:space="preserve">Тело Меры Изначально Вышестоящего Отца </v>
      </c>
      <c r="J170" s="18"/>
      <c r="K170" s="38"/>
      <c r="L170" s="18"/>
    </row>
    <row r="171" spans="1:12" x14ac:dyDescent="0.2">
      <c r="A171" s="18">
        <v>170</v>
      </c>
      <c r="B171" s="18">
        <v>170</v>
      </c>
      <c r="C171" s="18">
        <v>170</v>
      </c>
      <c r="D171" s="18">
        <v>170</v>
      </c>
      <c r="E171" s="18">
        <v>42</v>
      </c>
      <c r="F171" s="18">
        <v>10</v>
      </c>
      <c r="G171" s="34">
        <v>2</v>
      </c>
      <c r="H171" s="23" t="s">
        <v>834</v>
      </c>
      <c r="I171" s="18" t="str">
        <f t="shared" si="2"/>
        <v xml:space="preserve">Тело Знания Изначально Вышестоящего Отца  </v>
      </c>
      <c r="J171" s="18"/>
      <c r="K171" s="38"/>
      <c r="L171" s="18"/>
    </row>
    <row r="172" spans="1:12" x14ac:dyDescent="0.2">
      <c r="A172" s="18">
        <v>171</v>
      </c>
      <c r="B172" s="18">
        <v>171</v>
      </c>
      <c r="C172" s="18">
        <v>171</v>
      </c>
      <c r="D172" s="18">
        <v>171</v>
      </c>
      <c r="E172" s="18">
        <v>43</v>
      </c>
      <c r="F172" s="18">
        <v>11</v>
      </c>
      <c r="G172" s="34">
        <v>3</v>
      </c>
      <c r="H172" s="23" t="s">
        <v>833</v>
      </c>
      <c r="I172" s="18" t="str">
        <f t="shared" si="2"/>
        <v xml:space="preserve">Тело Константы Изначально Вышестоящего Отца  </v>
      </c>
      <c r="J172" s="18"/>
      <c r="K172" s="38"/>
      <c r="L172" s="18"/>
    </row>
    <row r="173" spans="1:12" x14ac:dyDescent="0.2">
      <c r="A173" s="18">
        <v>172</v>
      </c>
      <c r="B173" s="18">
        <v>172</v>
      </c>
      <c r="C173" s="18">
        <v>172</v>
      </c>
      <c r="D173" s="18">
        <v>172</v>
      </c>
      <c r="E173" s="18">
        <v>44</v>
      </c>
      <c r="F173" s="18">
        <v>12</v>
      </c>
      <c r="G173" s="34">
        <v>4</v>
      </c>
      <c r="H173" s="23" t="s">
        <v>832</v>
      </c>
      <c r="I173" s="18" t="str">
        <f t="shared" si="2"/>
        <v xml:space="preserve">Тело Красоты Изначально Вышестоящего Отца </v>
      </c>
      <c r="J173" s="18"/>
      <c r="K173" s="38"/>
      <c r="L173" s="18"/>
    </row>
    <row r="174" spans="1:12" x14ac:dyDescent="0.2">
      <c r="A174" s="18">
        <v>173</v>
      </c>
      <c r="B174" s="18">
        <v>173</v>
      </c>
      <c r="C174" s="18">
        <v>173</v>
      </c>
      <c r="D174" s="18">
        <v>173</v>
      </c>
      <c r="E174" s="18">
        <v>45</v>
      </c>
      <c r="F174" s="18">
        <v>13</v>
      </c>
      <c r="G174" s="34">
        <v>5</v>
      </c>
      <c r="H174" s="23" t="s">
        <v>831</v>
      </c>
      <c r="I174" s="18" t="str">
        <f t="shared" si="2"/>
        <v xml:space="preserve">Тело Окскости Изначально Вышестоящего Отца                            </v>
      </c>
      <c r="J174" s="18"/>
      <c r="K174" s="38"/>
      <c r="L174" s="18"/>
    </row>
    <row r="175" spans="1:12" x14ac:dyDescent="0.2">
      <c r="A175" s="18">
        <v>174</v>
      </c>
      <c r="B175" s="18">
        <v>174</v>
      </c>
      <c r="C175" s="18">
        <v>174</v>
      </c>
      <c r="D175" s="18">
        <v>174</v>
      </c>
      <c r="E175" s="18">
        <v>46</v>
      </c>
      <c r="F175" s="18">
        <v>14</v>
      </c>
      <c r="G175" s="34">
        <v>6</v>
      </c>
      <c r="H175" s="23" t="s">
        <v>830</v>
      </c>
      <c r="I175" s="18" t="str">
        <f t="shared" si="2"/>
        <v xml:space="preserve">Тело Истинности Изначально Вышестоящего Отца                       </v>
      </c>
      <c r="J175" s="18"/>
      <c r="K175" s="38"/>
      <c r="L175" s="18"/>
    </row>
    <row r="176" spans="1:12" x14ac:dyDescent="0.2">
      <c r="A176" s="18">
        <v>175</v>
      </c>
      <c r="B176" s="18">
        <v>175</v>
      </c>
      <c r="C176" s="18">
        <v>175</v>
      </c>
      <c r="D176" s="18">
        <v>175</v>
      </c>
      <c r="E176" s="18">
        <v>47</v>
      </c>
      <c r="F176" s="18">
        <v>15</v>
      </c>
      <c r="G176" s="34">
        <v>7</v>
      </c>
      <c r="H176" s="23" t="s">
        <v>829</v>
      </c>
      <c r="I176" s="18" t="str">
        <f t="shared" si="2"/>
        <v xml:space="preserve">Тело Сверхпассионарности Изначально Вышестоящего Отца  </v>
      </c>
      <c r="J176" s="18"/>
      <c r="K176" s="38"/>
      <c r="L176" s="18"/>
    </row>
    <row r="177" spans="1:12" x14ac:dyDescent="0.2">
      <c r="A177" s="18">
        <v>176</v>
      </c>
      <c r="B177" s="18">
        <v>176</v>
      </c>
      <c r="C177" s="18">
        <v>176</v>
      </c>
      <c r="D177" s="18">
        <v>176</v>
      </c>
      <c r="E177" s="18">
        <v>48</v>
      </c>
      <c r="F177" s="18">
        <v>16</v>
      </c>
      <c r="G177" s="34">
        <v>8</v>
      </c>
      <c r="H177" s="23" t="s">
        <v>828</v>
      </c>
      <c r="I177" s="18" t="str">
        <f t="shared" si="2"/>
        <v xml:space="preserve">Тело Ивдивности Изначально Вышестоящего Отца  </v>
      </c>
      <c r="J177" s="18"/>
      <c r="K177" s="38"/>
      <c r="L177" s="18"/>
    </row>
    <row r="178" spans="1:12" x14ac:dyDescent="0.2">
      <c r="A178" s="18">
        <v>177</v>
      </c>
      <c r="B178" s="18">
        <v>177</v>
      </c>
      <c r="C178" s="18">
        <v>177</v>
      </c>
      <c r="D178" s="18">
        <v>177</v>
      </c>
      <c r="E178" s="18">
        <v>49</v>
      </c>
      <c r="F178" s="18">
        <v>1</v>
      </c>
      <c r="G178" s="34">
        <v>1</v>
      </c>
      <c r="H178" s="23" t="s">
        <v>827</v>
      </c>
      <c r="I178" s="18" t="str">
        <f t="shared" si="2"/>
        <v xml:space="preserve">Тело Могущества Изначально Вышестоящего Отца  </v>
      </c>
      <c r="J178" s="18"/>
      <c r="K178" s="38"/>
      <c r="L178" s="18"/>
    </row>
    <row r="179" spans="1:12" x14ac:dyDescent="0.2">
      <c r="A179" s="18">
        <v>178</v>
      </c>
      <c r="B179" s="18">
        <v>178</v>
      </c>
      <c r="C179" s="18">
        <v>178</v>
      </c>
      <c r="D179" s="18">
        <v>178</v>
      </c>
      <c r="E179" s="18">
        <v>50</v>
      </c>
      <c r="F179" s="18">
        <v>2</v>
      </c>
      <c r="G179" s="34">
        <v>2</v>
      </c>
      <c r="H179" s="23" t="s">
        <v>826</v>
      </c>
      <c r="I179" s="18" t="str">
        <f t="shared" si="2"/>
        <v xml:space="preserve">Тело Практики Изначально Вышестоящего Отца  </v>
      </c>
      <c r="J179" s="18"/>
      <c r="K179" s="38"/>
      <c r="L179" s="18"/>
    </row>
    <row r="180" spans="1:12" x14ac:dyDescent="0.2">
      <c r="A180" s="18">
        <v>179</v>
      </c>
      <c r="B180" s="18">
        <v>179</v>
      </c>
      <c r="C180" s="18">
        <v>179</v>
      </c>
      <c r="D180" s="18">
        <v>179</v>
      </c>
      <c r="E180" s="18">
        <v>51</v>
      </c>
      <c r="F180" s="18">
        <v>3</v>
      </c>
      <c r="G180" s="34">
        <v>3</v>
      </c>
      <c r="H180" s="23" t="s">
        <v>825</v>
      </c>
      <c r="I180" s="18" t="str">
        <f t="shared" si="2"/>
        <v xml:space="preserve">Тело Вершения Изначально Вышестоящего Отца  </v>
      </c>
      <c r="J180" s="18"/>
      <c r="K180" s="38"/>
      <c r="L180" s="18"/>
    </row>
    <row r="181" spans="1:12" x14ac:dyDescent="0.2">
      <c r="A181" s="18">
        <v>180</v>
      </c>
      <c r="B181" s="18">
        <v>180</v>
      </c>
      <c r="C181" s="18">
        <v>180</v>
      </c>
      <c r="D181" s="18">
        <v>180</v>
      </c>
      <c r="E181" s="18">
        <v>52</v>
      </c>
      <c r="F181" s="18">
        <v>4</v>
      </c>
      <c r="G181" s="34">
        <v>4</v>
      </c>
      <c r="H181" s="23" t="s">
        <v>824</v>
      </c>
      <c r="I181" s="18" t="str">
        <f t="shared" si="2"/>
        <v xml:space="preserve">Тело Служения Изначально Вышестоящего Отца  </v>
      </c>
      <c r="J181" s="18"/>
      <c r="K181" s="38"/>
      <c r="L181" s="18"/>
    </row>
    <row r="182" spans="1:12" x14ac:dyDescent="0.2">
      <c r="A182" s="18">
        <v>181</v>
      </c>
      <c r="B182" s="18">
        <v>181</v>
      </c>
      <c r="C182" s="18">
        <v>181</v>
      </c>
      <c r="D182" s="18">
        <v>181</v>
      </c>
      <c r="E182" s="18">
        <v>53</v>
      </c>
      <c r="F182" s="18">
        <v>5</v>
      </c>
      <c r="G182" s="34">
        <v>5</v>
      </c>
      <c r="H182" s="23" t="s">
        <v>823</v>
      </c>
      <c r="I182" s="18" t="str">
        <f t="shared" si="2"/>
        <v xml:space="preserve">Тело Человечности Изначально Вышестоящего Отца  </v>
      </c>
      <c r="J182" s="18"/>
      <c r="K182" s="38"/>
      <c r="L182" s="18"/>
    </row>
    <row r="183" spans="1:12" x14ac:dyDescent="0.2">
      <c r="A183" s="18">
        <v>182</v>
      </c>
      <c r="B183" s="18">
        <v>182</v>
      </c>
      <c r="C183" s="18">
        <v>182</v>
      </c>
      <c r="D183" s="18">
        <v>182</v>
      </c>
      <c r="E183" s="18">
        <v>54</v>
      </c>
      <c r="F183" s="18">
        <v>6</v>
      </c>
      <c r="G183" s="34">
        <v>6</v>
      </c>
      <c r="H183" s="23" t="s">
        <v>822</v>
      </c>
      <c r="I183" s="18" t="str">
        <f t="shared" si="2"/>
        <v xml:space="preserve">Тело Генезиса Изначально Вышестоящего Отца  </v>
      </c>
      <c r="J183" s="18"/>
      <c r="K183" s="38"/>
      <c r="L183" s="18"/>
    </row>
    <row r="184" spans="1:12" x14ac:dyDescent="0.2">
      <c r="A184" s="18">
        <v>183</v>
      </c>
      <c r="B184" s="18">
        <v>183</v>
      </c>
      <c r="C184" s="18">
        <v>183</v>
      </c>
      <c r="D184" s="18">
        <v>183</v>
      </c>
      <c r="E184" s="18">
        <v>55</v>
      </c>
      <c r="F184" s="18">
        <v>7</v>
      </c>
      <c r="G184" s="34">
        <v>7</v>
      </c>
      <c r="H184" s="23" t="s">
        <v>821</v>
      </c>
      <c r="I184" s="18" t="str">
        <f t="shared" si="2"/>
        <v xml:space="preserve">Тело Я-Есмь Изначально Вышестоящего Отца  </v>
      </c>
      <c r="J184" s="18"/>
      <c r="K184" s="38"/>
      <c r="L184" s="18"/>
    </row>
    <row r="185" spans="1:12" x14ac:dyDescent="0.2">
      <c r="A185" s="18">
        <v>184</v>
      </c>
      <c r="B185" s="18">
        <v>184</v>
      </c>
      <c r="C185" s="18">
        <v>184</v>
      </c>
      <c r="D185" s="18">
        <v>184</v>
      </c>
      <c r="E185" s="18">
        <v>56</v>
      </c>
      <c r="F185" s="18">
        <v>8</v>
      </c>
      <c r="G185" s="34">
        <v>8</v>
      </c>
      <c r="H185" s="23" t="s">
        <v>820</v>
      </c>
      <c r="I185" s="18" t="str">
        <f t="shared" si="2"/>
        <v xml:space="preserve">Тело Воскрешения Изначально Вышестоящего Отца </v>
      </c>
      <c r="J185" s="18"/>
      <c r="K185" s="38"/>
      <c r="L185" s="18"/>
    </row>
    <row r="186" spans="1:12" x14ac:dyDescent="0.2">
      <c r="A186" s="18">
        <v>185</v>
      </c>
      <c r="B186" s="18">
        <v>185</v>
      </c>
      <c r="C186" s="18">
        <v>185</v>
      </c>
      <c r="D186" s="18">
        <v>185</v>
      </c>
      <c r="E186" s="18">
        <v>57</v>
      </c>
      <c r="F186" s="18">
        <v>9</v>
      </c>
      <c r="G186" s="34">
        <v>1</v>
      </c>
      <c r="H186" s="23" t="s">
        <v>819</v>
      </c>
      <c r="I186" s="18" t="str">
        <f t="shared" si="2"/>
        <v xml:space="preserve">Тело Жизни Изначально Вышестоящего Отца  </v>
      </c>
      <c r="J186" s="18"/>
      <c r="K186" s="38"/>
      <c r="L186" s="18"/>
    </row>
    <row r="187" spans="1:12" x14ac:dyDescent="0.2">
      <c r="A187" s="18">
        <v>186</v>
      </c>
      <c r="B187" s="18">
        <v>186</v>
      </c>
      <c r="C187" s="18">
        <v>186</v>
      </c>
      <c r="D187" s="18">
        <v>186</v>
      </c>
      <c r="E187" s="18">
        <v>58</v>
      </c>
      <c r="F187" s="18">
        <v>10</v>
      </c>
      <c r="G187" s="34">
        <v>2</v>
      </c>
      <c r="H187" s="23" t="s">
        <v>818</v>
      </c>
      <c r="I187" s="18" t="str">
        <f t="shared" si="2"/>
        <v xml:space="preserve">Тело Репликации Изначально Вышестоящего Отца  </v>
      </c>
      <c r="J187" s="18"/>
      <c r="K187" s="38"/>
      <c r="L187" s="18"/>
    </row>
    <row r="188" spans="1:12" x14ac:dyDescent="0.2">
      <c r="A188" s="18">
        <v>187</v>
      </c>
      <c r="B188" s="18">
        <v>187</v>
      </c>
      <c r="C188" s="18">
        <v>187</v>
      </c>
      <c r="D188" s="18">
        <v>187</v>
      </c>
      <c r="E188" s="18">
        <v>59</v>
      </c>
      <c r="F188" s="18">
        <v>11</v>
      </c>
      <c r="G188" s="34">
        <v>3</v>
      </c>
      <c r="H188" s="23" t="s">
        <v>817</v>
      </c>
      <c r="I188" s="18" t="str">
        <f t="shared" si="2"/>
        <v xml:space="preserve">Тело Созидания Изначально Вышестоящего Отца  </v>
      </c>
      <c r="J188" s="18"/>
      <c r="K188" s="38"/>
      <c r="L188" s="18"/>
    </row>
    <row r="189" spans="1:12" x14ac:dyDescent="0.2">
      <c r="A189" s="18">
        <v>188</v>
      </c>
      <c r="B189" s="18">
        <v>188</v>
      </c>
      <c r="C189" s="18">
        <v>188</v>
      </c>
      <c r="D189" s="18">
        <v>188</v>
      </c>
      <c r="E189" s="18">
        <v>60</v>
      </c>
      <c r="F189" s="18">
        <v>12</v>
      </c>
      <c r="G189" s="34">
        <v>4</v>
      </c>
      <c r="H189" s="23" t="s">
        <v>816</v>
      </c>
      <c r="I189" s="18" t="str">
        <f t="shared" si="2"/>
        <v xml:space="preserve">Тело Творения Изначально Вышестоящего Отца  </v>
      </c>
      <c r="J189" s="18"/>
      <c r="K189" s="38"/>
      <c r="L189" s="18"/>
    </row>
    <row r="190" spans="1:12" x14ac:dyDescent="0.2">
      <c r="A190" s="18">
        <v>189</v>
      </c>
      <c r="B190" s="18">
        <v>189</v>
      </c>
      <c r="C190" s="18">
        <v>189</v>
      </c>
      <c r="D190" s="18">
        <v>189</v>
      </c>
      <c r="E190" s="18">
        <v>61</v>
      </c>
      <c r="F190" s="18">
        <v>13</v>
      </c>
      <c r="G190" s="34">
        <v>5</v>
      </c>
      <c r="H190" s="23" t="s">
        <v>815</v>
      </c>
      <c r="I190" s="18" t="str">
        <f t="shared" si="2"/>
        <v xml:space="preserve">Тело Любви Изначально Вышестоящего Отца                      </v>
      </c>
      <c r="J190" s="18"/>
      <c r="K190" s="38"/>
      <c r="L190" s="18"/>
    </row>
    <row r="191" spans="1:12" x14ac:dyDescent="0.2">
      <c r="A191" s="18">
        <v>190</v>
      </c>
      <c r="B191" s="18">
        <v>190</v>
      </c>
      <c r="C191" s="18">
        <v>190</v>
      </c>
      <c r="D191" s="18">
        <v>190</v>
      </c>
      <c r="E191" s="18">
        <v>62</v>
      </c>
      <c r="F191" s="18">
        <v>14</v>
      </c>
      <c r="G191" s="34">
        <v>6</v>
      </c>
      <c r="H191" s="23" t="s">
        <v>814</v>
      </c>
      <c r="I191" s="18" t="str">
        <f t="shared" si="2"/>
        <v xml:space="preserve">Тело Мудрости Изначально Вышестоящего Отца                    </v>
      </c>
      <c r="J191" s="18"/>
      <c r="K191" s="38"/>
      <c r="L191" s="18"/>
    </row>
    <row r="192" spans="1:12" x14ac:dyDescent="0.2">
      <c r="A192" s="18">
        <v>191</v>
      </c>
      <c r="B192" s="18">
        <v>191</v>
      </c>
      <c r="C192" s="18">
        <v>191</v>
      </c>
      <c r="D192" s="18">
        <v>191</v>
      </c>
      <c r="E192" s="18">
        <v>63</v>
      </c>
      <c r="F192" s="18">
        <v>15</v>
      </c>
      <c r="G192" s="34">
        <v>7</v>
      </c>
      <c r="H192" s="23" t="s">
        <v>813</v>
      </c>
      <c r="I192" s="18" t="str">
        <f t="shared" si="2"/>
        <v xml:space="preserve">Тело Воли Изначально Вышестоящего Отца                         </v>
      </c>
      <c r="J192" s="18"/>
      <c r="K192" s="38"/>
      <c r="L192" s="18"/>
    </row>
    <row r="193" spans="1:12" x14ac:dyDescent="0.2">
      <c r="A193" s="18">
        <v>192</v>
      </c>
      <c r="B193" s="18">
        <v>192</v>
      </c>
      <c r="C193" s="18">
        <v>192</v>
      </c>
      <c r="D193" s="18">
        <v>192</v>
      </c>
      <c r="E193" s="18">
        <v>64</v>
      </c>
      <c r="F193" s="18">
        <v>16</v>
      </c>
      <c r="G193" s="34">
        <v>8</v>
      </c>
      <c r="H193" s="23" t="s">
        <v>812</v>
      </c>
      <c r="I193" s="18" t="str">
        <f t="shared" si="2"/>
        <v xml:space="preserve">Тело Синтеза Изначально Вышестоящего Отца </v>
      </c>
      <c r="J193" s="18"/>
      <c r="K193" s="38"/>
      <c r="L193" s="18"/>
    </row>
    <row r="194" spans="1:12" x14ac:dyDescent="0.2">
      <c r="A194" s="18">
        <v>193</v>
      </c>
      <c r="B194" s="18">
        <v>193</v>
      </c>
      <c r="C194" s="18">
        <v>193</v>
      </c>
      <c r="D194" s="18">
        <v>1</v>
      </c>
      <c r="E194" s="18">
        <v>1</v>
      </c>
      <c r="F194" s="18">
        <v>1</v>
      </c>
      <c r="G194" s="34">
        <v>1</v>
      </c>
      <c r="H194" s="23" t="s">
        <v>3088</v>
      </c>
      <c r="I194" s="38"/>
      <c r="J194" s="18" t="str">
        <f>H194</f>
        <v xml:space="preserve">Высшее Тело Высшей Физики Изначально Вышестоящего Отца </v>
      </c>
      <c r="K194" s="38"/>
      <c r="L194" s="18"/>
    </row>
    <row r="195" spans="1:12" x14ac:dyDescent="0.2">
      <c r="A195" s="18">
        <v>194</v>
      </c>
      <c r="B195" s="18">
        <v>194</v>
      </c>
      <c r="C195" s="18">
        <v>194</v>
      </c>
      <c r="D195" s="18">
        <v>2</v>
      </c>
      <c r="E195" s="18">
        <v>2</v>
      </c>
      <c r="F195" s="18">
        <v>2</v>
      </c>
      <c r="G195" s="34">
        <v>2</v>
      </c>
      <c r="H195" s="23" t="s">
        <v>3087</v>
      </c>
      <c r="I195" s="38"/>
      <c r="J195" s="18" t="str">
        <f t="shared" ref="J195:J258" si="3">H195</f>
        <v xml:space="preserve">Высшее Тело Высшей Эфирики Изначально Вышестоящего Отца  </v>
      </c>
      <c r="K195" s="18"/>
      <c r="L195" s="38"/>
    </row>
    <row r="196" spans="1:12" x14ac:dyDescent="0.2">
      <c r="A196" s="18">
        <v>195</v>
      </c>
      <c r="B196" s="18">
        <v>195</v>
      </c>
      <c r="C196" s="18">
        <v>195</v>
      </c>
      <c r="D196" s="18">
        <v>3</v>
      </c>
      <c r="E196" s="18">
        <v>3</v>
      </c>
      <c r="F196" s="18">
        <v>3</v>
      </c>
      <c r="G196" s="34">
        <v>3</v>
      </c>
      <c r="H196" s="23" t="s">
        <v>3086</v>
      </c>
      <c r="I196" s="38"/>
      <c r="J196" s="18" t="str">
        <f t="shared" si="3"/>
        <v xml:space="preserve">Высшее Тело Высшей Астралики Изначально Вышестоящего Отца </v>
      </c>
      <c r="K196" s="18"/>
      <c r="L196" s="38"/>
    </row>
    <row r="197" spans="1:12" x14ac:dyDescent="0.2">
      <c r="A197" s="18">
        <v>196</v>
      </c>
      <c r="B197" s="18">
        <v>196</v>
      </c>
      <c r="C197" s="18">
        <v>196</v>
      </c>
      <c r="D197" s="18">
        <v>4</v>
      </c>
      <c r="E197" s="18">
        <v>4</v>
      </c>
      <c r="F197" s="18">
        <v>4</v>
      </c>
      <c r="G197" s="34">
        <v>4</v>
      </c>
      <c r="H197" s="23" t="s">
        <v>3085</v>
      </c>
      <c r="I197" s="38"/>
      <c r="J197" s="18" t="str">
        <f t="shared" si="3"/>
        <v xml:space="preserve">Высшее Тело Высшей Менталики Изначально Вышестоящего Отца  </v>
      </c>
      <c r="K197" s="18"/>
      <c r="L197" s="38"/>
    </row>
    <row r="198" spans="1:12" x14ac:dyDescent="0.2">
      <c r="A198" s="18">
        <v>197</v>
      </c>
      <c r="B198" s="18">
        <v>197</v>
      </c>
      <c r="C198" s="18">
        <v>197</v>
      </c>
      <c r="D198" s="18">
        <v>5</v>
      </c>
      <c r="E198" s="18">
        <v>5</v>
      </c>
      <c r="F198" s="18">
        <v>5</v>
      </c>
      <c r="G198" s="34">
        <v>5</v>
      </c>
      <c r="H198" s="23" t="s">
        <v>3084</v>
      </c>
      <c r="I198" s="38"/>
      <c r="J198" s="18" t="str">
        <f t="shared" si="3"/>
        <v xml:space="preserve">Высшее Тело Высшей Причиники Изначально Вышестоящего Отца  </v>
      </c>
      <c r="K198" s="18"/>
      <c r="L198" s="38"/>
    </row>
    <row r="199" spans="1:12" x14ac:dyDescent="0.2">
      <c r="A199" s="18">
        <v>198</v>
      </c>
      <c r="B199" s="18">
        <v>198</v>
      </c>
      <c r="C199" s="18">
        <v>198</v>
      </c>
      <c r="D199" s="18">
        <v>6</v>
      </c>
      <c r="E199" s="18">
        <v>6</v>
      </c>
      <c r="F199" s="18">
        <v>6</v>
      </c>
      <c r="G199" s="34">
        <v>6</v>
      </c>
      <c r="H199" s="23" t="s">
        <v>3083</v>
      </c>
      <c r="I199" s="38"/>
      <c r="J199" s="18" t="str">
        <f t="shared" si="3"/>
        <v xml:space="preserve">Высшее Тело Высшей Буддики Изначально Вышестоящего Отца  </v>
      </c>
      <c r="K199" s="18"/>
      <c r="L199" s="38"/>
    </row>
    <row r="200" spans="1:12" x14ac:dyDescent="0.2">
      <c r="A200" s="18">
        <v>199</v>
      </c>
      <c r="B200" s="18">
        <v>199</v>
      </c>
      <c r="C200" s="18">
        <v>199</v>
      </c>
      <c r="D200" s="18">
        <v>7</v>
      </c>
      <c r="E200" s="18">
        <v>7</v>
      </c>
      <c r="F200" s="18">
        <v>7</v>
      </c>
      <c r="G200" s="34">
        <v>7</v>
      </c>
      <c r="H200" s="23" t="s">
        <v>3082</v>
      </c>
      <c r="I200" s="38"/>
      <c r="J200" s="18" t="str">
        <f t="shared" si="3"/>
        <v xml:space="preserve">Высшее Тело Высшей Атмики Изначально Вышестоящего Отца  </v>
      </c>
      <c r="K200" s="18"/>
      <c r="L200" s="38"/>
    </row>
    <row r="201" spans="1:12" x14ac:dyDescent="0.2">
      <c r="A201" s="18">
        <v>200</v>
      </c>
      <c r="B201" s="18">
        <v>200</v>
      </c>
      <c r="C201" s="18">
        <v>200</v>
      </c>
      <c r="D201" s="18">
        <v>8</v>
      </c>
      <c r="E201" s="18">
        <v>8</v>
      </c>
      <c r="F201" s="18">
        <v>8</v>
      </c>
      <c r="G201" s="34">
        <v>8</v>
      </c>
      <c r="H201" s="23" t="s">
        <v>3081</v>
      </c>
      <c r="I201" s="38"/>
      <c r="J201" s="18" t="str">
        <f t="shared" si="3"/>
        <v xml:space="preserve">Высшее Тело Высшей Аматики Изначально Вышестоящего Отца  </v>
      </c>
      <c r="K201" s="18"/>
      <c r="L201" s="38"/>
    </row>
    <row r="202" spans="1:12" x14ac:dyDescent="0.2">
      <c r="A202" s="18">
        <v>201</v>
      </c>
      <c r="B202" s="18">
        <v>201</v>
      </c>
      <c r="C202" s="18">
        <v>201</v>
      </c>
      <c r="D202" s="18">
        <v>9</v>
      </c>
      <c r="E202" s="18">
        <v>9</v>
      </c>
      <c r="F202" s="18">
        <v>9</v>
      </c>
      <c r="G202" s="34">
        <v>1</v>
      </c>
      <c r="H202" s="23" t="s">
        <v>3080</v>
      </c>
      <c r="I202" s="38"/>
      <c r="J202" s="18" t="str">
        <f t="shared" si="3"/>
        <v xml:space="preserve">Высшее Тело Высшей Мощики Изначально Вышестоящего Отца  </v>
      </c>
      <c r="K202" s="18"/>
      <c r="L202" s="38"/>
    </row>
    <row r="203" spans="1:12" x14ac:dyDescent="0.2">
      <c r="A203" s="18">
        <v>202</v>
      </c>
      <c r="B203" s="18">
        <v>202</v>
      </c>
      <c r="C203" s="18">
        <v>202</v>
      </c>
      <c r="D203" s="18">
        <v>10</v>
      </c>
      <c r="E203" s="18">
        <v>10</v>
      </c>
      <c r="F203" s="18">
        <v>10</v>
      </c>
      <c r="G203" s="34">
        <v>2</v>
      </c>
      <c r="H203" s="23" t="s">
        <v>3079</v>
      </c>
      <c r="I203" s="38"/>
      <c r="J203" s="18" t="str">
        <f t="shared" si="3"/>
        <v xml:space="preserve">Высшее Тело Высшей Нитики Изначально Вышестоящего Отца  </v>
      </c>
      <c r="K203" s="18"/>
      <c r="L203" s="38"/>
    </row>
    <row r="204" spans="1:12" x14ac:dyDescent="0.2">
      <c r="A204" s="18">
        <v>203</v>
      </c>
      <c r="B204" s="18">
        <v>203</v>
      </c>
      <c r="C204" s="18">
        <v>203</v>
      </c>
      <c r="D204" s="18">
        <v>11</v>
      </c>
      <c r="E204" s="18">
        <v>11</v>
      </c>
      <c r="F204" s="18">
        <v>11</v>
      </c>
      <c r="G204" s="34">
        <v>3</v>
      </c>
      <c r="H204" s="23" t="s">
        <v>3078</v>
      </c>
      <c r="I204" s="38"/>
      <c r="J204" s="18" t="str">
        <f t="shared" si="3"/>
        <v xml:space="preserve">Высшее Тело Высшей Матики Изначально Вышестоящего Отца  </v>
      </c>
      <c r="K204" s="18"/>
      <c r="L204" s="38"/>
    </row>
    <row r="205" spans="1:12" x14ac:dyDescent="0.2">
      <c r="A205" s="18">
        <v>204</v>
      </c>
      <c r="B205" s="18">
        <v>204</v>
      </c>
      <c r="C205" s="18">
        <v>204</v>
      </c>
      <c r="D205" s="18">
        <v>12</v>
      </c>
      <c r="E205" s="18">
        <v>12</v>
      </c>
      <c r="F205" s="18">
        <v>12</v>
      </c>
      <c r="G205" s="34">
        <v>4</v>
      </c>
      <c r="H205" s="23" t="s">
        <v>3077</v>
      </c>
      <c r="I205" s="38"/>
      <c r="J205" s="18" t="str">
        <f t="shared" si="3"/>
        <v xml:space="preserve">Высшее Тело Высшей Фатики Изначально Вышестоящего Отца  </v>
      </c>
      <c r="K205" s="18"/>
      <c r="L205" s="38"/>
    </row>
    <row r="206" spans="1:12" x14ac:dyDescent="0.2">
      <c r="A206" s="18">
        <v>205</v>
      </c>
      <c r="B206" s="18">
        <v>205</v>
      </c>
      <c r="C206" s="18">
        <v>205</v>
      </c>
      <c r="D206" s="18">
        <v>13</v>
      </c>
      <c r="E206" s="18">
        <v>13</v>
      </c>
      <c r="F206" s="18">
        <v>13</v>
      </c>
      <c r="G206" s="34">
        <v>5</v>
      </c>
      <c r="H206" s="23" t="s">
        <v>3076</v>
      </c>
      <c r="I206" s="38"/>
      <c r="J206" s="18" t="str">
        <f t="shared" si="3"/>
        <v xml:space="preserve">Высшее Тело Высшей Октики Изначально Вышестоящего Отца  </v>
      </c>
      <c r="K206" s="18"/>
      <c r="L206" s="38"/>
    </row>
    <row r="207" spans="1:12" x14ac:dyDescent="0.2">
      <c r="A207" s="18">
        <v>206</v>
      </c>
      <c r="B207" s="18">
        <v>206</v>
      </c>
      <c r="C207" s="18">
        <v>206</v>
      </c>
      <c r="D207" s="18">
        <v>14</v>
      </c>
      <c r="E207" s="18">
        <v>14</v>
      </c>
      <c r="F207" s="18">
        <v>14</v>
      </c>
      <c r="G207" s="34">
        <v>6</v>
      </c>
      <c r="H207" s="23" t="s">
        <v>3075</v>
      </c>
      <c r="I207" s="38"/>
      <c r="J207" s="18" t="str">
        <f t="shared" si="3"/>
        <v xml:space="preserve">Высшее Тело Высшей Имтики Изначально Вышестоящего Отца  </v>
      </c>
      <c r="K207" s="18"/>
      <c r="L207" s="38"/>
    </row>
    <row r="208" spans="1:12" x14ac:dyDescent="0.2">
      <c r="A208" s="18">
        <v>207</v>
      </c>
      <c r="B208" s="18">
        <v>207</v>
      </c>
      <c r="C208" s="18">
        <v>207</v>
      </c>
      <c r="D208" s="18">
        <v>15</v>
      </c>
      <c r="E208" s="18">
        <v>15</v>
      </c>
      <c r="F208" s="18">
        <v>15</v>
      </c>
      <c r="G208" s="34">
        <v>7</v>
      </c>
      <c r="H208" s="23" t="s">
        <v>3074</v>
      </c>
      <c r="I208" s="38"/>
      <c r="J208" s="18" t="str">
        <f t="shared" si="3"/>
        <v xml:space="preserve">Высшее Тело Высшей Ятики Изначально Вышестоящего Отца  </v>
      </c>
      <c r="K208" s="18"/>
      <c r="L208" s="38"/>
    </row>
    <row r="209" spans="1:12" x14ac:dyDescent="0.2">
      <c r="A209" s="18">
        <v>208</v>
      </c>
      <c r="B209" s="18">
        <v>208</v>
      </c>
      <c r="C209" s="18">
        <v>208</v>
      </c>
      <c r="D209" s="18">
        <v>16</v>
      </c>
      <c r="E209" s="18">
        <v>16</v>
      </c>
      <c r="F209" s="18">
        <v>16</v>
      </c>
      <c r="G209" s="34">
        <v>8</v>
      </c>
      <c r="H209" s="23" t="s">
        <v>3073</v>
      </c>
      <c r="I209" s="38"/>
      <c r="J209" s="18" t="str">
        <f t="shared" si="3"/>
        <v xml:space="preserve">Высшее Тело Высшей Ивдивики Изначально Вышестоящего Отца  </v>
      </c>
      <c r="K209" s="18"/>
      <c r="L209" s="38"/>
    </row>
    <row r="210" spans="1:12" x14ac:dyDescent="0.2">
      <c r="A210" s="18">
        <v>209</v>
      </c>
      <c r="B210" s="18">
        <v>209</v>
      </c>
      <c r="C210" s="18">
        <v>209</v>
      </c>
      <c r="D210" s="18">
        <v>17</v>
      </c>
      <c r="E210" s="18">
        <v>17</v>
      </c>
      <c r="F210" s="18">
        <v>1</v>
      </c>
      <c r="G210" s="34">
        <v>1</v>
      </c>
      <c r="H210" s="23" t="s">
        <v>3072</v>
      </c>
      <c r="I210" s="38"/>
      <c r="J210" s="18" t="str">
        <f t="shared" si="3"/>
        <v xml:space="preserve">Высшее Тело Высшей Тилики Изначально Вышестоящего Отца  </v>
      </c>
      <c r="K210" s="18"/>
      <c r="L210" s="38"/>
    </row>
    <row r="211" spans="1:12" x14ac:dyDescent="0.2">
      <c r="A211" s="18">
        <v>210</v>
      </c>
      <c r="B211" s="18">
        <v>210</v>
      </c>
      <c r="C211" s="18">
        <v>210</v>
      </c>
      <c r="D211" s="18">
        <v>18</v>
      </c>
      <c r="E211" s="18">
        <v>18</v>
      </c>
      <c r="F211" s="18">
        <v>2</v>
      </c>
      <c r="G211" s="34">
        <v>2</v>
      </c>
      <c r="H211" s="23" t="s">
        <v>3071</v>
      </c>
      <c r="I211" s="38"/>
      <c r="J211" s="18" t="str">
        <f t="shared" si="3"/>
        <v xml:space="preserve">Высшее Тело Высшей Эфтики Изначально Вышестоящего Отца  </v>
      </c>
      <c r="K211" s="18"/>
      <c r="L211" s="38"/>
    </row>
    <row r="212" spans="1:12" x14ac:dyDescent="0.2">
      <c r="A212" s="18">
        <v>211</v>
      </c>
      <c r="B212" s="18">
        <v>211</v>
      </c>
      <c r="C212" s="18">
        <v>211</v>
      </c>
      <c r="D212" s="18">
        <v>19</v>
      </c>
      <c r="E212" s="18">
        <v>19</v>
      </c>
      <c r="F212" s="18">
        <v>3</v>
      </c>
      <c r="G212" s="34">
        <v>3</v>
      </c>
      <c r="H212" s="23" t="s">
        <v>3070</v>
      </c>
      <c r="I212" s="38"/>
      <c r="J212" s="18" t="str">
        <f t="shared" si="3"/>
        <v xml:space="preserve">Высшее Тело Высшей Астреники Изначально Вышестоящего Отца  </v>
      </c>
      <c r="K212" s="18"/>
      <c r="L212" s="38"/>
    </row>
    <row r="213" spans="1:12" x14ac:dyDescent="0.2">
      <c r="A213" s="18">
        <v>212</v>
      </c>
      <c r="B213" s="18">
        <v>212</v>
      </c>
      <c r="C213" s="18">
        <v>212</v>
      </c>
      <c r="D213" s="18">
        <v>20</v>
      </c>
      <c r="E213" s="18">
        <v>20</v>
      </c>
      <c r="F213" s="18">
        <v>4</v>
      </c>
      <c r="G213" s="34">
        <v>4</v>
      </c>
      <c r="H213" s="23" t="s">
        <v>3069</v>
      </c>
      <c r="I213" s="38"/>
      <c r="J213" s="18" t="str">
        <f t="shared" si="3"/>
        <v xml:space="preserve">Высшее Тело Высшей Дхьяники Изначально Вышестоящего Отца  </v>
      </c>
      <c r="K213" s="18"/>
      <c r="L213" s="38"/>
    </row>
    <row r="214" spans="1:12" x14ac:dyDescent="0.2">
      <c r="A214" s="18">
        <v>213</v>
      </c>
      <c r="B214" s="18">
        <v>213</v>
      </c>
      <c r="C214" s="18">
        <v>213</v>
      </c>
      <c r="D214" s="18">
        <v>21</v>
      </c>
      <c r="E214" s="18">
        <v>21</v>
      </c>
      <c r="F214" s="18">
        <v>5</v>
      </c>
      <c r="G214" s="34">
        <v>5</v>
      </c>
      <c r="H214" s="23" t="s">
        <v>3068</v>
      </c>
      <c r="I214" s="38"/>
      <c r="J214" s="18" t="str">
        <f t="shared" si="3"/>
        <v xml:space="preserve">Высшее Тело Высшей Хрустатики Изначально Вышестоящего Отца  </v>
      </c>
      <c r="K214" s="18"/>
      <c r="L214" s="38"/>
    </row>
    <row r="215" spans="1:12" x14ac:dyDescent="0.2">
      <c r="A215" s="18">
        <v>214</v>
      </c>
      <c r="B215" s="18">
        <v>214</v>
      </c>
      <c r="C215" s="18">
        <v>214</v>
      </c>
      <c r="D215" s="18">
        <v>22</v>
      </c>
      <c r="E215" s="18">
        <v>22</v>
      </c>
      <c r="F215" s="18">
        <v>6</v>
      </c>
      <c r="G215" s="34">
        <v>6</v>
      </c>
      <c r="H215" s="23" t="s">
        <v>3067</v>
      </c>
      <c r="I215" s="38"/>
      <c r="J215" s="18" t="str">
        <f t="shared" si="3"/>
        <v xml:space="preserve">Высшее Тело Высшей Пробуддики Изначально Вышестоящего Отца  </v>
      </c>
      <c r="K215" s="18"/>
      <c r="L215" s="38"/>
    </row>
    <row r="216" spans="1:12" x14ac:dyDescent="0.2">
      <c r="A216" s="18">
        <v>215</v>
      </c>
      <c r="B216" s="18">
        <v>215</v>
      </c>
      <c r="C216" s="18">
        <v>215</v>
      </c>
      <c r="D216" s="18">
        <v>23</v>
      </c>
      <c r="E216" s="18">
        <v>23</v>
      </c>
      <c r="F216" s="18">
        <v>7</v>
      </c>
      <c r="G216" s="34">
        <v>7</v>
      </c>
      <c r="H216" s="23" t="s">
        <v>3066</v>
      </c>
      <c r="I216" s="38"/>
      <c r="J216" s="18" t="str">
        <f t="shared" si="3"/>
        <v xml:space="preserve">Высшее Тело Высшей Итики Изначально Вышестоящего Отца  </v>
      </c>
      <c r="K216" s="18"/>
      <c r="L216" s="38"/>
    </row>
    <row r="217" spans="1:12" x14ac:dyDescent="0.2">
      <c r="A217" s="18">
        <v>216</v>
      </c>
      <c r="B217" s="18">
        <v>216</v>
      </c>
      <c r="C217" s="18">
        <v>216</v>
      </c>
      <c r="D217" s="18">
        <v>24</v>
      </c>
      <c r="E217" s="18">
        <v>24</v>
      </c>
      <c r="F217" s="18">
        <v>8</v>
      </c>
      <c r="G217" s="34">
        <v>8</v>
      </c>
      <c r="H217" s="23" t="s">
        <v>3065</v>
      </c>
      <c r="I217" s="38"/>
      <c r="J217" s="18" t="str">
        <f t="shared" si="3"/>
        <v xml:space="preserve">Высшее Тело Высшей Планики Изначально Вышестоящего Отца  </v>
      </c>
      <c r="K217" s="18"/>
      <c r="L217" s="38"/>
    </row>
    <row r="218" spans="1:12" x14ac:dyDescent="0.2">
      <c r="A218" s="18">
        <v>217</v>
      </c>
      <c r="B218" s="18">
        <v>217</v>
      </c>
      <c r="C218" s="18">
        <v>217</v>
      </c>
      <c r="D218" s="18">
        <v>25</v>
      </c>
      <c r="E218" s="18">
        <v>25</v>
      </c>
      <c r="F218" s="18">
        <v>9</v>
      </c>
      <c r="G218" s="34">
        <v>1</v>
      </c>
      <c r="H218" s="23" t="s">
        <v>3064</v>
      </c>
      <c r="I218" s="38"/>
      <c r="J218" s="18" t="str">
        <f t="shared" si="3"/>
        <v xml:space="preserve">Высшее Тело Высшей Тямики Изначально Вышестоящего Отца  </v>
      </c>
      <c r="K218" s="18"/>
      <c r="L218" s="38"/>
    </row>
    <row r="219" spans="1:12" x14ac:dyDescent="0.2">
      <c r="A219" s="18">
        <v>218</v>
      </c>
      <c r="B219" s="18">
        <v>218</v>
      </c>
      <c r="C219" s="18">
        <v>218</v>
      </c>
      <c r="D219" s="18">
        <v>26</v>
      </c>
      <c r="E219" s="18">
        <v>26</v>
      </c>
      <c r="F219" s="18">
        <v>10</v>
      </c>
      <c r="G219" s="34">
        <v>2</v>
      </c>
      <c r="H219" s="23" t="s">
        <v>3063</v>
      </c>
      <c r="I219" s="38"/>
      <c r="J219" s="18" t="str">
        <f t="shared" si="3"/>
        <v xml:space="preserve">Высшее Тело Высшей Синтики Изначально Вышестоящего Отца  </v>
      </c>
      <c r="K219" s="18"/>
      <c r="L219" s="38"/>
    </row>
    <row r="220" spans="1:12" x14ac:dyDescent="0.2">
      <c r="A220" s="18">
        <v>219</v>
      </c>
      <c r="B220" s="18">
        <v>219</v>
      </c>
      <c r="C220" s="18">
        <v>219</v>
      </c>
      <c r="D220" s="18">
        <v>27</v>
      </c>
      <c r="E220" s="18">
        <v>27</v>
      </c>
      <c r="F220" s="18">
        <v>11</v>
      </c>
      <c r="G220" s="34">
        <v>3</v>
      </c>
      <c r="H220" s="23" t="s">
        <v>3062</v>
      </c>
      <c r="I220" s="38"/>
      <c r="J220" s="18" t="str">
        <f t="shared" si="3"/>
        <v xml:space="preserve">Высшее Тело Высшей Фортики Изначально Вышестоящего Отца  </v>
      </c>
      <c r="K220" s="18"/>
      <c r="L220" s="38"/>
    </row>
    <row r="221" spans="1:12" x14ac:dyDescent="0.2">
      <c r="A221" s="18">
        <v>220</v>
      </c>
      <c r="B221" s="18">
        <v>220</v>
      </c>
      <c r="C221" s="18">
        <v>220</v>
      </c>
      <c r="D221" s="18">
        <v>28</v>
      </c>
      <c r="E221" s="18">
        <v>28</v>
      </c>
      <c r="F221" s="18">
        <v>12</v>
      </c>
      <c r="G221" s="34">
        <v>4</v>
      </c>
      <c r="H221" s="23" t="s">
        <v>3061</v>
      </c>
      <c r="I221" s="38"/>
      <c r="J221" s="18" t="str">
        <f t="shared" si="3"/>
        <v xml:space="preserve">Высшее Тело Высшей Эвритики Изначально Вышестоящего Отца  </v>
      </c>
      <c r="K221" s="18"/>
      <c r="L221" s="38"/>
    </row>
    <row r="222" spans="1:12" x14ac:dyDescent="0.2">
      <c r="A222" s="18">
        <v>221</v>
      </c>
      <c r="B222" s="18">
        <v>221</v>
      </c>
      <c r="C222" s="18">
        <v>221</v>
      </c>
      <c r="D222" s="18">
        <v>29</v>
      </c>
      <c r="E222" s="18">
        <v>29</v>
      </c>
      <c r="F222" s="18">
        <v>13</v>
      </c>
      <c r="G222" s="34">
        <v>5</v>
      </c>
      <c r="H222" s="23" t="s">
        <v>3060</v>
      </c>
      <c r="I222" s="38"/>
      <c r="J222" s="18" t="str">
        <f t="shared" si="3"/>
        <v xml:space="preserve">Высшее Тело Высшей Пасситики Изначально Вышестоящего Отца  </v>
      </c>
      <c r="K222" s="18"/>
      <c r="L222" s="38"/>
    </row>
    <row r="223" spans="1:12" x14ac:dyDescent="0.2">
      <c r="A223" s="18">
        <v>222</v>
      </c>
      <c r="B223" s="18">
        <v>222</v>
      </c>
      <c r="C223" s="18">
        <v>222</v>
      </c>
      <c r="D223" s="18">
        <v>30</v>
      </c>
      <c r="E223" s="18">
        <v>30</v>
      </c>
      <c r="F223" s="18">
        <v>14</v>
      </c>
      <c r="G223" s="34">
        <v>6</v>
      </c>
      <c r="H223" s="23" t="s">
        <v>3059</v>
      </c>
      <c r="I223" s="38"/>
      <c r="J223" s="18" t="str">
        <f t="shared" si="3"/>
        <v xml:space="preserve">Высшее Тело Высшей Интики Изначально Вышестоящего Отца  </v>
      </c>
      <c r="K223" s="18"/>
      <c r="L223" s="38"/>
    </row>
    <row r="224" spans="1:12" x14ac:dyDescent="0.2">
      <c r="A224" s="18">
        <v>223</v>
      </c>
      <c r="B224" s="18">
        <v>223</v>
      </c>
      <c r="C224" s="18">
        <v>223</v>
      </c>
      <c r="D224" s="18">
        <v>31</v>
      </c>
      <c r="E224" s="18">
        <v>31</v>
      </c>
      <c r="F224" s="18">
        <v>15</v>
      </c>
      <c r="G224" s="34">
        <v>7</v>
      </c>
      <c r="H224" s="23" t="s">
        <v>3058</v>
      </c>
      <c r="I224" s="38"/>
      <c r="J224" s="18" t="str">
        <f t="shared" si="3"/>
        <v xml:space="preserve">Высшее Тело Высшей Зерцатики Изначально Вышестоящего Отца  </v>
      </c>
      <c r="K224" s="18"/>
      <c r="L224" s="38"/>
    </row>
    <row r="225" spans="1:12" x14ac:dyDescent="0.2">
      <c r="A225" s="18">
        <v>224</v>
      </c>
      <c r="B225" s="18">
        <v>224</v>
      </c>
      <c r="C225" s="18">
        <v>224</v>
      </c>
      <c r="D225" s="18">
        <v>32</v>
      </c>
      <c r="E225" s="18">
        <v>32</v>
      </c>
      <c r="F225" s="18">
        <v>16</v>
      </c>
      <c r="G225" s="34">
        <v>8</v>
      </c>
      <c r="H225" s="23" t="s">
        <v>3057</v>
      </c>
      <c r="I225" s="38"/>
      <c r="J225" s="18" t="str">
        <f t="shared" si="3"/>
        <v xml:space="preserve">Высшее Тело Высшей Экстремики Изначально Вышестоящего Отца  </v>
      </c>
      <c r="K225" s="18"/>
      <c r="L225" s="38"/>
    </row>
    <row r="226" spans="1:12" x14ac:dyDescent="0.2">
      <c r="A226" s="18">
        <v>225</v>
      </c>
      <c r="B226" s="18">
        <v>225</v>
      </c>
      <c r="C226" s="18">
        <v>225</v>
      </c>
      <c r="D226" s="18">
        <v>33</v>
      </c>
      <c r="E226" s="18">
        <v>33</v>
      </c>
      <c r="F226" s="18">
        <v>1</v>
      </c>
      <c r="G226" s="34">
        <v>1</v>
      </c>
      <c r="H226" s="23" t="s">
        <v>3056</v>
      </c>
      <c r="I226" s="38"/>
      <c r="J226" s="18" t="str">
        <f t="shared" si="3"/>
        <v xml:space="preserve">Высшее Тело Высшей Бинарики Изначально Вышестоящего Отца  </v>
      </c>
      <c r="K226" s="18"/>
      <c r="L226" s="38"/>
    </row>
    <row r="227" spans="1:12" x14ac:dyDescent="0.2">
      <c r="A227" s="18">
        <v>226</v>
      </c>
      <c r="B227" s="18">
        <v>226</v>
      </c>
      <c r="C227" s="18">
        <v>226</v>
      </c>
      <c r="D227" s="18">
        <v>34</v>
      </c>
      <c r="E227" s="18">
        <v>34</v>
      </c>
      <c r="F227" s="18">
        <v>2</v>
      </c>
      <c r="G227" s="34">
        <v>2</v>
      </c>
      <c r="H227" s="23" t="s">
        <v>3055</v>
      </c>
      <c r="I227" s="38"/>
      <c r="J227" s="18" t="str">
        <f t="shared" si="3"/>
        <v xml:space="preserve">Высшее Тело Высшей Даоники Изначально Вышестоящего Отца  </v>
      </c>
      <c r="K227" s="18"/>
      <c r="L227" s="38"/>
    </row>
    <row r="228" spans="1:12" x14ac:dyDescent="0.2">
      <c r="A228" s="18">
        <v>227</v>
      </c>
      <c r="B228" s="18">
        <v>227</v>
      </c>
      <c r="C228" s="18">
        <v>227</v>
      </c>
      <c r="D228" s="18">
        <v>35</v>
      </c>
      <c r="E228" s="18">
        <v>35</v>
      </c>
      <c r="F228" s="18">
        <v>3</v>
      </c>
      <c r="G228" s="34">
        <v>3</v>
      </c>
      <c r="H228" s="23" t="s">
        <v>3054</v>
      </c>
      <c r="I228" s="38"/>
      <c r="J228" s="18" t="str">
        <f t="shared" si="3"/>
        <v xml:space="preserve">Высшее Тело Высшей Гласики Изначально Вышестоящего Отца  </v>
      </c>
      <c r="K228" s="18"/>
      <c r="L228" s="38"/>
    </row>
    <row r="229" spans="1:12" x14ac:dyDescent="0.2">
      <c r="A229" s="18">
        <v>228</v>
      </c>
      <c r="B229" s="18">
        <v>228</v>
      </c>
      <c r="C229" s="18">
        <v>228</v>
      </c>
      <c r="D229" s="18">
        <v>36</v>
      </c>
      <c r="E229" s="18">
        <v>36</v>
      </c>
      <c r="F229" s="18">
        <v>4</v>
      </c>
      <c r="G229" s="34">
        <v>4</v>
      </c>
      <c r="H229" s="23" t="s">
        <v>3053</v>
      </c>
      <c r="I229" s="38"/>
      <c r="J229" s="18" t="str">
        <f t="shared" si="3"/>
        <v xml:space="preserve">Высшее Тело Высшей Логитики Изначально Вышестоящего Отца  </v>
      </c>
      <c r="K229" s="18"/>
      <c r="L229" s="38"/>
    </row>
    <row r="230" spans="1:12" x14ac:dyDescent="0.2">
      <c r="A230" s="18">
        <v>229</v>
      </c>
      <c r="B230" s="18">
        <v>229</v>
      </c>
      <c r="C230" s="18">
        <v>229</v>
      </c>
      <c r="D230" s="18">
        <v>37</v>
      </c>
      <c r="E230" s="18">
        <v>37</v>
      </c>
      <c r="F230" s="18">
        <v>5</v>
      </c>
      <c r="G230" s="34">
        <v>5</v>
      </c>
      <c r="H230" s="23" t="s">
        <v>3052</v>
      </c>
      <c r="I230" s="38"/>
      <c r="J230" s="18" t="str">
        <f t="shared" si="3"/>
        <v xml:space="preserve">Высшее Тело Высшей Стратики Изначально Вышестоящего Отца  </v>
      </c>
      <c r="K230" s="18"/>
      <c r="L230" s="38"/>
    </row>
    <row r="231" spans="1:12" x14ac:dyDescent="0.2">
      <c r="A231" s="18">
        <v>230</v>
      </c>
      <c r="B231" s="18">
        <v>230</v>
      </c>
      <c r="C231" s="18">
        <v>230</v>
      </c>
      <c r="D231" s="18">
        <v>38</v>
      </c>
      <c r="E231" s="18">
        <v>38</v>
      </c>
      <c r="F231" s="18">
        <v>6</v>
      </c>
      <c r="G231" s="34">
        <v>6</v>
      </c>
      <c r="H231" s="23" t="s">
        <v>3051</v>
      </c>
      <c r="I231" s="38"/>
      <c r="J231" s="18" t="str">
        <f t="shared" si="3"/>
        <v xml:space="preserve">Высшее Тело Высшей Натики Изначально Вышестоящего Отца  </v>
      </c>
      <c r="K231" s="18"/>
      <c r="L231" s="38"/>
    </row>
    <row r="232" spans="1:12" x14ac:dyDescent="0.2">
      <c r="A232" s="18">
        <v>231</v>
      </c>
      <c r="B232" s="18">
        <v>231</v>
      </c>
      <c r="C232" s="18">
        <v>231</v>
      </c>
      <c r="D232" s="18">
        <v>39</v>
      </c>
      <c r="E232" s="18">
        <v>39</v>
      </c>
      <c r="F232" s="18">
        <v>7</v>
      </c>
      <c r="G232" s="34">
        <v>7</v>
      </c>
      <c r="H232" s="23" t="s">
        <v>3050</v>
      </c>
      <c r="I232" s="38"/>
      <c r="J232" s="18" t="str">
        <f t="shared" si="3"/>
        <v xml:space="preserve">Высшее Тело Высшей Плотики Изначально Вышестоящего Отца  </v>
      </c>
      <c r="K232" s="18"/>
      <c r="L232" s="38"/>
    </row>
    <row r="233" spans="1:12" x14ac:dyDescent="0.2">
      <c r="A233" s="18">
        <v>232</v>
      </c>
      <c r="B233" s="18">
        <v>232</v>
      </c>
      <c r="C233" s="18">
        <v>232</v>
      </c>
      <c r="D233" s="18">
        <v>40</v>
      </c>
      <c r="E233" s="18">
        <v>40</v>
      </c>
      <c r="F233" s="18">
        <v>8</v>
      </c>
      <c r="G233" s="34">
        <v>8</v>
      </c>
      <c r="H233" s="23" t="s">
        <v>3049</v>
      </c>
      <c r="I233" s="38"/>
      <c r="J233" s="18" t="str">
        <f t="shared" si="3"/>
        <v xml:space="preserve">Высшее Тело Высшей Реалики Изначально Вышестоящего Отца  </v>
      </c>
      <c r="K233" s="18"/>
      <c r="L233" s="38"/>
    </row>
    <row r="234" spans="1:12" x14ac:dyDescent="0.2">
      <c r="A234" s="18">
        <v>233</v>
      </c>
      <c r="B234" s="18">
        <v>233</v>
      </c>
      <c r="C234" s="18">
        <v>233</v>
      </c>
      <c r="D234" s="18">
        <v>41</v>
      </c>
      <c r="E234" s="18">
        <v>41</v>
      </c>
      <c r="F234" s="18">
        <v>9</v>
      </c>
      <c r="G234" s="34">
        <v>1</v>
      </c>
      <c r="H234" s="23" t="s">
        <v>3048</v>
      </c>
      <c r="I234" s="38"/>
      <c r="J234" s="18" t="str">
        <f t="shared" si="3"/>
        <v xml:space="preserve">Высшее Тело Высшей Мерики Изначально Вышестоящего Отца  </v>
      </c>
      <c r="K234" s="18"/>
      <c r="L234" s="38"/>
    </row>
    <row r="235" spans="1:12" x14ac:dyDescent="0.2">
      <c r="A235" s="18">
        <v>234</v>
      </c>
      <c r="B235" s="18">
        <v>234</v>
      </c>
      <c r="C235" s="18">
        <v>234</v>
      </c>
      <c r="D235" s="18">
        <v>42</v>
      </c>
      <c r="E235" s="18">
        <v>42</v>
      </c>
      <c r="F235" s="18">
        <v>10</v>
      </c>
      <c r="G235" s="34">
        <v>2</v>
      </c>
      <c r="H235" s="23" t="s">
        <v>3047</v>
      </c>
      <c r="I235" s="38"/>
      <c r="J235" s="18" t="str">
        <f t="shared" si="3"/>
        <v xml:space="preserve">Высшее Тело Высшей Витиики Изначально Вышестоящего Отца  </v>
      </c>
      <c r="K235" s="18"/>
      <c r="L235" s="38"/>
    </row>
    <row r="236" spans="1:12" x14ac:dyDescent="0.2">
      <c r="A236" s="18">
        <v>235</v>
      </c>
      <c r="B236" s="18">
        <v>235</v>
      </c>
      <c r="C236" s="18">
        <v>235</v>
      </c>
      <c r="D236" s="18">
        <v>43</v>
      </c>
      <c r="E236" s="18">
        <v>43</v>
      </c>
      <c r="F236" s="18">
        <v>11</v>
      </c>
      <c r="G236" s="34">
        <v>3</v>
      </c>
      <c r="H236" s="23" t="s">
        <v>3046</v>
      </c>
      <c r="I236" s="38"/>
      <c r="J236" s="18" t="str">
        <f t="shared" si="3"/>
        <v xml:space="preserve">Высшее Тело Высшей Уники Изначально Вышестоящего Отца  </v>
      </c>
      <c r="K236" s="18"/>
      <c r="L236" s="38"/>
    </row>
    <row r="237" spans="1:12" x14ac:dyDescent="0.2">
      <c r="A237" s="18">
        <v>236</v>
      </c>
      <c r="B237" s="18">
        <v>236</v>
      </c>
      <c r="C237" s="18">
        <v>236</v>
      </c>
      <c r="D237" s="18">
        <v>44</v>
      </c>
      <c r="E237" s="18">
        <v>44</v>
      </c>
      <c r="F237" s="18">
        <v>12</v>
      </c>
      <c r="G237" s="34">
        <v>4</v>
      </c>
      <c r="H237" s="23" t="s">
        <v>3045</v>
      </c>
      <c r="I237" s="38"/>
      <c r="J237" s="18" t="str">
        <f t="shared" si="3"/>
        <v xml:space="preserve">Высшее Тело Высшей Омики Изначально Вышестоящего Отца  </v>
      </c>
      <c r="K237" s="18"/>
      <c r="L237" s="38"/>
    </row>
    <row r="238" spans="1:12" x14ac:dyDescent="0.2">
      <c r="A238" s="18">
        <v>237</v>
      </c>
      <c r="B238" s="18">
        <v>237</v>
      </c>
      <c r="C238" s="18">
        <v>237</v>
      </c>
      <c r="D238" s="18">
        <v>45</v>
      </c>
      <c r="E238" s="18">
        <v>45</v>
      </c>
      <c r="F238" s="18">
        <v>13</v>
      </c>
      <c r="G238" s="34">
        <v>5</v>
      </c>
      <c r="H238" s="23" t="s">
        <v>3044</v>
      </c>
      <c r="I238" s="38"/>
      <c r="J238" s="18" t="str">
        <f t="shared" si="3"/>
        <v xml:space="preserve">Высшее Тело Высшей Этимики Изначально Вышестоящего Отца  </v>
      </c>
      <c r="K238" s="18"/>
      <c r="L238" s="38"/>
    </row>
    <row r="239" spans="1:12" x14ac:dyDescent="0.2">
      <c r="A239" s="18">
        <v>238</v>
      </c>
      <c r="B239" s="18">
        <v>238</v>
      </c>
      <c r="C239" s="18">
        <v>238</v>
      </c>
      <c r="D239" s="18">
        <v>46</v>
      </c>
      <c r="E239" s="18">
        <v>46</v>
      </c>
      <c r="F239" s="18">
        <v>14</v>
      </c>
      <c r="G239" s="34">
        <v>6</v>
      </c>
      <c r="H239" s="23" t="s">
        <v>3043</v>
      </c>
      <c r="I239" s="38"/>
      <c r="J239" s="18" t="str">
        <f t="shared" si="3"/>
        <v xml:space="preserve">Высшее Тело Высшей Сотики Изначально Вышестоящего Отца  </v>
      </c>
      <c r="K239" s="18"/>
      <c r="L239" s="38"/>
    </row>
    <row r="240" spans="1:12" x14ac:dyDescent="0.2">
      <c r="A240" s="18">
        <v>239</v>
      </c>
      <c r="B240" s="18">
        <v>239</v>
      </c>
      <c r="C240" s="18">
        <v>239</v>
      </c>
      <c r="D240" s="18">
        <v>47</v>
      </c>
      <c r="E240" s="18">
        <v>47</v>
      </c>
      <c r="F240" s="18">
        <v>15</v>
      </c>
      <c r="G240" s="34">
        <v>7</v>
      </c>
      <c r="H240" s="23" t="s">
        <v>3042</v>
      </c>
      <c r="I240" s="38"/>
      <c r="J240" s="18" t="str">
        <f t="shared" si="3"/>
        <v xml:space="preserve">Высшее Тело Высшей Визики Изначально Вышестоящего Отца  </v>
      </c>
      <c r="K240" s="18"/>
      <c r="L240" s="38"/>
    </row>
    <row r="241" spans="1:12" x14ac:dyDescent="0.2">
      <c r="A241" s="18">
        <v>240</v>
      </c>
      <c r="B241" s="18">
        <v>240</v>
      </c>
      <c r="C241" s="18">
        <v>240</v>
      </c>
      <c r="D241" s="18">
        <v>48</v>
      </c>
      <c r="E241" s="18">
        <v>48</v>
      </c>
      <c r="F241" s="18">
        <v>16</v>
      </c>
      <c r="G241" s="34">
        <v>8</v>
      </c>
      <c r="H241" s="23" t="s">
        <v>3041</v>
      </c>
      <c r="I241" s="38"/>
      <c r="J241" s="18" t="str">
        <f t="shared" si="3"/>
        <v xml:space="preserve">Высшее Тело Высшей Вотики Изначально Вышестоящего Отца  </v>
      </c>
      <c r="K241" s="18"/>
      <c r="L241" s="38"/>
    </row>
    <row r="242" spans="1:12" x14ac:dyDescent="0.2">
      <c r="A242" s="18">
        <v>241</v>
      </c>
      <c r="B242" s="18">
        <v>241</v>
      </c>
      <c r="C242" s="18">
        <v>241</v>
      </c>
      <c r="D242" s="18">
        <v>49</v>
      </c>
      <c r="E242" s="18">
        <v>49</v>
      </c>
      <c r="F242" s="18">
        <v>1</v>
      </c>
      <c r="G242" s="34">
        <v>1</v>
      </c>
      <c r="H242" s="23" t="s">
        <v>3040</v>
      </c>
      <c r="I242" s="38"/>
      <c r="J242" s="18" t="str">
        <f t="shared" si="3"/>
        <v xml:space="preserve">Высшее Тело Высшей Пламики Изначально Вышестоящего Отца  </v>
      </c>
      <c r="K242" s="18"/>
      <c r="L242" s="38"/>
    </row>
    <row r="243" spans="1:12" x14ac:dyDescent="0.2">
      <c r="A243" s="18">
        <v>242</v>
      </c>
      <c r="B243" s="18">
        <v>242</v>
      </c>
      <c r="C243" s="18">
        <v>242</v>
      </c>
      <c r="D243" s="18">
        <v>50</v>
      </c>
      <c r="E243" s="18">
        <v>50</v>
      </c>
      <c r="F243" s="18">
        <v>2</v>
      </c>
      <c r="G243" s="34">
        <v>2</v>
      </c>
      <c r="H243" s="23" t="s">
        <v>3039</v>
      </c>
      <c r="I243" s="38"/>
      <c r="J243" s="18" t="str">
        <f t="shared" si="3"/>
        <v xml:space="preserve">Высшее Тело Высшей Эматики Изначально Вышестоящего Отца  </v>
      </c>
      <c r="K243" s="18"/>
      <c r="L243" s="38"/>
    </row>
    <row r="244" spans="1:12" x14ac:dyDescent="0.2">
      <c r="A244" s="18">
        <v>243</v>
      </c>
      <c r="B244" s="18">
        <v>243</v>
      </c>
      <c r="C244" s="18">
        <v>243</v>
      </c>
      <c r="D244" s="18">
        <v>51</v>
      </c>
      <c r="E244" s="18">
        <v>51</v>
      </c>
      <c r="F244" s="18">
        <v>3</v>
      </c>
      <c r="G244" s="34">
        <v>3</v>
      </c>
      <c r="H244" s="23" t="s">
        <v>3038</v>
      </c>
      <c r="I244" s="38"/>
      <c r="J244" s="18" t="str">
        <f t="shared" si="3"/>
        <v xml:space="preserve">Высшее Тело Высшей Голоники Изначально Вышестоящего Отца  </v>
      </c>
      <c r="K244" s="18"/>
      <c r="L244" s="38"/>
    </row>
    <row r="245" spans="1:12" x14ac:dyDescent="0.2">
      <c r="A245" s="18">
        <v>244</v>
      </c>
      <c r="B245" s="18">
        <v>244</v>
      </c>
      <c r="C245" s="18">
        <v>244</v>
      </c>
      <c r="D245" s="18">
        <v>52</v>
      </c>
      <c r="E245" s="18">
        <v>52</v>
      </c>
      <c r="F245" s="18">
        <v>4</v>
      </c>
      <c r="G245" s="34">
        <v>4</v>
      </c>
      <c r="H245" s="23" t="s">
        <v>3037</v>
      </c>
      <c r="I245" s="38"/>
      <c r="J245" s="18" t="str">
        <f t="shared" si="3"/>
        <v xml:space="preserve">Высшее Тело Высшей Контики Изначально Вышестоящего Отца  </v>
      </c>
      <c r="K245" s="18"/>
      <c r="L245" s="38"/>
    </row>
    <row r="246" spans="1:12" x14ac:dyDescent="0.2">
      <c r="A246" s="18">
        <v>245</v>
      </c>
      <c r="B246" s="18">
        <v>245</v>
      </c>
      <c r="C246" s="18">
        <v>245</v>
      </c>
      <c r="D246" s="18">
        <v>53</v>
      </c>
      <c r="E246" s="18">
        <v>53</v>
      </c>
      <c r="F246" s="18">
        <v>5</v>
      </c>
      <c r="G246" s="34">
        <v>5</v>
      </c>
      <c r="H246" s="23" t="s">
        <v>3036</v>
      </c>
      <c r="I246" s="38"/>
      <c r="J246" s="18" t="str">
        <f t="shared" si="3"/>
        <v xml:space="preserve">Высшее Тело Высшей Эргетики Изначально Вышестоящего Отца  </v>
      </c>
      <c r="K246" s="18"/>
      <c r="L246" s="38"/>
    </row>
    <row r="247" spans="1:12" x14ac:dyDescent="0.2">
      <c r="A247" s="18">
        <v>246</v>
      </c>
      <c r="B247" s="18">
        <v>246</v>
      </c>
      <c r="C247" s="18">
        <v>246</v>
      </c>
      <c r="D247" s="18">
        <v>54</v>
      </c>
      <c r="E247" s="18">
        <v>54</v>
      </c>
      <c r="F247" s="18">
        <v>6</v>
      </c>
      <c r="G247" s="34">
        <v>6</v>
      </c>
      <c r="H247" s="23" t="s">
        <v>3035</v>
      </c>
      <c r="I247" s="38"/>
      <c r="J247" s="18" t="str">
        <f t="shared" si="3"/>
        <v xml:space="preserve">Высшее Тело Высшей Космики Изначально Вышестоящего Отца  </v>
      </c>
      <c r="K247" s="18"/>
      <c r="L247" s="38"/>
    </row>
    <row r="248" spans="1:12" x14ac:dyDescent="0.2">
      <c r="A248" s="18">
        <v>247</v>
      </c>
      <c r="B248" s="18">
        <v>247</v>
      </c>
      <c r="C248" s="18">
        <v>247</v>
      </c>
      <c r="D248" s="18">
        <v>55</v>
      </c>
      <c r="E248" s="18">
        <v>55</v>
      </c>
      <c r="F248" s="18">
        <v>7</v>
      </c>
      <c r="G248" s="34">
        <v>7</v>
      </c>
      <c r="H248" s="23" t="s">
        <v>3034</v>
      </c>
      <c r="I248" s="38"/>
      <c r="J248" s="18" t="str">
        <f t="shared" si="3"/>
        <v xml:space="preserve">Высшее Тело Высшей Всетики Изначально Вышестоящего Отца  </v>
      </c>
      <c r="K248" s="18"/>
      <c r="L248" s="38"/>
    </row>
    <row r="249" spans="1:12" x14ac:dyDescent="0.2">
      <c r="A249" s="18">
        <v>248</v>
      </c>
      <c r="B249" s="18">
        <v>248</v>
      </c>
      <c r="C249" s="18">
        <v>248</v>
      </c>
      <c r="D249" s="18">
        <v>56</v>
      </c>
      <c r="E249" s="18">
        <v>56</v>
      </c>
      <c r="F249" s="18">
        <v>8</v>
      </c>
      <c r="G249" s="34">
        <v>8</v>
      </c>
      <c r="H249" s="23" t="s">
        <v>3033</v>
      </c>
      <c r="I249" s="38"/>
      <c r="J249" s="18" t="str">
        <f t="shared" si="3"/>
        <v xml:space="preserve">Высшее Тело Высшей Холитики Изначально Вышестоящего Отца  </v>
      </c>
      <c r="K249" s="18"/>
      <c r="L249" s="38"/>
    </row>
    <row r="250" spans="1:12" x14ac:dyDescent="0.2">
      <c r="A250" s="18">
        <v>249</v>
      </c>
      <c r="B250" s="18">
        <v>249</v>
      </c>
      <c r="C250" s="18">
        <v>249</v>
      </c>
      <c r="D250" s="18">
        <v>57</v>
      </c>
      <c r="E250" s="18">
        <v>57</v>
      </c>
      <c r="F250" s="18">
        <v>9</v>
      </c>
      <c r="G250" s="34">
        <v>1</v>
      </c>
      <c r="H250" s="23" t="s">
        <v>3032</v>
      </c>
      <c r="I250" s="38"/>
      <c r="J250" s="18" t="str">
        <f t="shared" si="3"/>
        <v xml:space="preserve">Высшее Тело Высшей Живики Изначально Вышестоящего Отца  </v>
      </c>
      <c r="K250" s="18"/>
      <c r="L250" s="38"/>
    </row>
    <row r="251" spans="1:12" x14ac:dyDescent="0.2">
      <c r="A251" s="18">
        <v>250</v>
      </c>
      <c r="B251" s="18">
        <v>250</v>
      </c>
      <c r="C251" s="18">
        <v>250</v>
      </c>
      <c r="D251" s="18">
        <v>58</v>
      </c>
      <c r="E251" s="18">
        <v>58</v>
      </c>
      <c r="F251" s="18">
        <v>10</v>
      </c>
      <c r="G251" s="34">
        <v>2</v>
      </c>
      <c r="H251" s="23" t="s">
        <v>3031</v>
      </c>
      <c r="I251" s="38"/>
      <c r="J251" s="18" t="str">
        <f t="shared" si="3"/>
        <v xml:space="preserve">Высшее Тело Высшей Ситики Изначально Вышестоящего Отца  </v>
      </c>
      <c r="K251" s="18"/>
      <c r="L251" s="38"/>
    </row>
    <row r="252" spans="1:12" x14ac:dyDescent="0.2">
      <c r="A252" s="18">
        <v>251</v>
      </c>
      <c r="B252" s="18">
        <v>251</v>
      </c>
      <c r="C252" s="18">
        <v>251</v>
      </c>
      <c r="D252" s="18">
        <v>59</v>
      </c>
      <c r="E252" s="18">
        <v>59</v>
      </c>
      <c r="F252" s="18">
        <v>11</v>
      </c>
      <c r="G252" s="34">
        <v>3</v>
      </c>
      <c r="H252" s="23" t="s">
        <v>3030</v>
      </c>
      <c r="I252" s="38"/>
      <c r="J252" s="18" t="str">
        <f t="shared" si="3"/>
        <v xml:space="preserve">Высшее Тело Высшей Абики Изначально Вышестоящего Отца  </v>
      </c>
      <c r="K252" s="18"/>
      <c r="L252" s="38"/>
    </row>
    <row r="253" spans="1:12" x14ac:dyDescent="0.2">
      <c r="A253" s="18">
        <v>252</v>
      </c>
      <c r="B253" s="18">
        <v>252</v>
      </c>
      <c r="C253" s="18">
        <v>252</v>
      </c>
      <c r="D253" s="18">
        <v>60</v>
      </c>
      <c r="E253" s="18">
        <v>60</v>
      </c>
      <c r="F253" s="18">
        <v>12</v>
      </c>
      <c r="G253" s="34">
        <v>4</v>
      </c>
      <c r="H253" s="23" t="s">
        <v>3029</v>
      </c>
      <c r="I253" s="38"/>
      <c r="J253" s="18" t="str">
        <f t="shared" si="3"/>
        <v xml:space="preserve">Высшее Тело Высшей Амритики Изначально Вышестоящего Отца  </v>
      </c>
      <c r="K253" s="18"/>
      <c r="L253" s="38"/>
    </row>
    <row r="254" spans="1:12" x14ac:dyDescent="0.2">
      <c r="A254" s="18">
        <v>253</v>
      </c>
      <c r="B254" s="18">
        <v>253</v>
      </c>
      <c r="C254" s="18">
        <v>253</v>
      </c>
      <c r="D254" s="18">
        <v>61</v>
      </c>
      <c r="E254" s="18">
        <v>61</v>
      </c>
      <c r="F254" s="18">
        <v>13</v>
      </c>
      <c r="G254" s="34">
        <v>5</v>
      </c>
      <c r="H254" s="23" t="s">
        <v>3028</v>
      </c>
      <c r="I254" s="38"/>
      <c r="J254" s="18" t="str">
        <f t="shared" si="3"/>
        <v xml:space="preserve">Высшее Тело Высшей Этоники Изначально Вышестоящего Отца  </v>
      </c>
      <c r="K254" s="18"/>
      <c r="L254" s="38"/>
    </row>
    <row r="255" spans="1:12" x14ac:dyDescent="0.2">
      <c r="A255" s="18">
        <v>254</v>
      </c>
      <c r="B255" s="18">
        <v>254</v>
      </c>
      <c r="C255" s="18">
        <v>254</v>
      </c>
      <c r="D255" s="18">
        <v>62</v>
      </c>
      <c r="E255" s="18">
        <v>62</v>
      </c>
      <c r="F255" s="18">
        <v>14</v>
      </c>
      <c r="G255" s="34">
        <v>6</v>
      </c>
      <c r="H255" s="23" t="s">
        <v>3027</v>
      </c>
      <c r="I255" s="38"/>
      <c r="J255" s="18" t="str">
        <f t="shared" si="3"/>
        <v xml:space="preserve">Высшее Тело Высшей Имики Изначально Вышестоящего Отца  </v>
      </c>
      <c r="K255" s="18"/>
      <c r="L255" s="38"/>
    </row>
    <row r="256" spans="1:12" x14ac:dyDescent="0.2">
      <c r="A256" s="18">
        <v>255</v>
      </c>
      <c r="B256" s="18">
        <v>255</v>
      </c>
      <c r="C256" s="18">
        <v>255</v>
      </c>
      <c r="D256" s="18">
        <v>63</v>
      </c>
      <c r="E256" s="18">
        <v>63</v>
      </c>
      <c r="F256" s="18">
        <v>15</v>
      </c>
      <c r="G256" s="34">
        <v>7</v>
      </c>
      <c r="H256" s="23" t="s">
        <v>3026</v>
      </c>
      <c r="I256" s="38"/>
      <c r="J256" s="18" t="str">
        <f t="shared" si="3"/>
        <v xml:space="preserve">Высшее Тело Высшей Есмики Изначально Вышестоящего Отца  </v>
      </c>
      <c r="K256" s="18"/>
      <c r="L256" s="38"/>
    </row>
    <row r="257" spans="1:12" x14ac:dyDescent="0.2">
      <c r="A257" s="18">
        <v>256</v>
      </c>
      <c r="B257" s="18">
        <v>256</v>
      </c>
      <c r="C257" s="18">
        <v>256</v>
      </c>
      <c r="D257" s="18">
        <v>64</v>
      </c>
      <c r="E257" s="18">
        <v>64</v>
      </c>
      <c r="F257" s="18">
        <v>16</v>
      </c>
      <c r="G257" s="34">
        <v>8</v>
      </c>
      <c r="H257" s="23" t="s">
        <v>3025</v>
      </c>
      <c r="I257" s="38"/>
      <c r="J257" s="18" t="str">
        <f t="shared" si="3"/>
        <v>Высшее Тело Высшей Сиаматики Изначально Вышестоящего Отца</v>
      </c>
      <c r="K257" s="18"/>
      <c r="L257" s="38"/>
    </row>
    <row r="258" spans="1:12" x14ac:dyDescent="0.2">
      <c r="A258" s="18">
        <v>257</v>
      </c>
      <c r="B258" s="18">
        <v>257</v>
      </c>
      <c r="C258" s="18">
        <v>257</v>
      </c>
      <c r="D258" s="18">
        <v>65</v>
      </c>
      <c r="E258" s="18">
        <v>1</v>
      </c>
      <c r="F258" s="18">
        <v>1</v>
      </c>
      <c r="G258" s="34">
        <v>1</v>
      </c>
      <c r="H258" s="23" t="s">
        <v>3024</v>
      </c>
      <c r="I258" s="38"/>
      <c r="J258" s="18" t="str">
        <f t="shared" si="3"/>
        <v>Высшее Тело Высшего Движения Изначально Вышестоящего Отца</v>
      </c>
      <c r="K258" s="18"/>
      <c r="L258" s="38"/>
    </row>
    <row r="259" spans="1:12" x14ac:dyDescent="0.2">
      <c r="A259" s="18">
        <v>258</v>
      </c>
      <c r="B259" s="18">
        <v>258</v>
      </c>
      <c r="C259" s="18">
        <v>258</v>
      </c>
      <c r="D259" s="18">
        <v>66</v>
      </c>
      <c r="E259" s="18">
        <v>2</v>
      </c>
      <c r="F259" s="18">
        <v>2</v>
      </c>
      <c r="G259" s="34">
        <v>2</v>
      </c>
      <c r="H259" s="23" t="s">
        <v>3023</v>
      </c>
      <c r="I259" s="38"/>
      <c r="J259" s="18" t="str">
        <f t="shared" ref="J259:J322" si="4">H259</f>
        <v>Высшее Тело Высшего Ощущения Изначально Вышестоящего Отца</v>
      </c>
      <c r="K259" s="18"/>
      <c r="L259" s="38"/>
    </row>
    <row r="260" spans="1:12" x14ac:dyDescent="0.2">
      <c r="A260" s="18">
        <v>259</v>
      </c>
      <c r="B260" s="18">
        <v>259</v>
      </c>
      <c r="C260" s="18">
        <v>259</v>
      </c>
      <c r="D260" s="18">
        <v>67</v>
      </c>
      <c r="E260" s="18">
        <v>3</v>
      </c>
      <c r="F260" s="18">
        <v>3</v>
      </c>
      <c r="G260" s="34">
        <v>3</v>
      </c>
      <c r="H260" s="23" t="s">
        <v>3022</v>
      </c>
      <c r="I260" s="38"/>
      <c r="J260" s="18" t="str">
        <f t="shared" si="4"/>
        <v xml:space="preserve">Высшее Тело Высшего Чувства Изначально Вышестоящего Отца   </v>
      </c>
      <c r="K260" s="18"/>
      <c r="L260" s="38"/>
    </row>
    <row r="261" spans="1:12" x14ac:dyDescent="0.2">
      <c r="A261" s="18">
        <v>260</v>
      </c>
      <c r="B261" s="18">
        <v>260</v>
      </c>
      <c r="C261" s="18">
        <v>260</v>
      </c>
      <c r="D261" s="18">
        <v>68</v>
      </c>
      <c r="E261" s="18">
        <v>4</v>
      </c>
      <c r="F261" s="18">
        <v>4</v>
      </c>
      <c r="G261" s="34">
        <v>4</v>
      </c>
      <c r="H261" s="23" t="s">
        <v>3021</v>
      </c>
      <c r="I261" s="38"/>
      <c r="J261" s="18" t="str">
        <f t="shared" si="4"/>
        <v xml:space="preserve">Высшее Тело Высшей Мысли Изначально Вышестоящего Отца    </v>
      </c>
      <c r="K261" s="18"/>
      <c r="L261" s="38"/>
    </row>
    <row r="262" spans="1:12" x14ac:dyDescent="0.2">
      <c r="A262" s="18">
        <v>261</v>
      </c>
      <c r="B262" s="18">
        <v>261</v>
      </c>
      <c r="C262" s="18">
        <v>261</v>
      </c>
      <c r="D262" s="18">
        <v>69</v>
      </c>
      <c r="E262" s="18">
        <v>5</v>
      </c>
      <c r="F262" s="18">
        <v>5</v>
      </c>
      <c r="G262" s="34">
        <v>5</v>
      </c>
      <c r="H262" s="23" t="s">
        <v>3020</v>
      </c>
      <c r="I262" s="38"/>
      <c r="J262" s="18" t="str">
        <f t="shared" si="4"/>
        <v xml:space="preserve">Высшее Тело Высшего Смысла Изначально Вышестоящего Отца   </v>
      </c>
      <c r="K262" s="18"/>
      <c r="L262" s="38"/>
    </row>
    <row r="263" spans="1:12" x14ac:dyDescent="0.2">
      <c r="A263" s="18">
        <v>262</v>
      </c>
      <c r="B263" s="18">
        <v>262</v>
      </c>
      <c r="C263" s="18">
        <v>262</v>
      </c>
      <c r="D263" s="18">
        <v>70</v>
      </c>
      <c r="E263" s="18">
        <v>6</v>
      </c>
      <c r="F263" s="18">
        <v>6</v>
      </c>
      <c r="G263" s="34">
        <v>6</v>
      </c>
      <c r="H263" s="23" t="s">
        <v>3019</v>
      </c>
      <c r="I263" s="38"/>
      <c r="J263" s="18" t="str">
        <f t="shared" si="4"/>
        <v xml:space="preserve">Высшее Тело Высшей Сути Изначально Вышестоящего Отца </v>
      </c>
      <c r="K263" s="18"/>
      <c r="L263" s="38"/>
    </row>
    <row r="264" spans="1:12" x14ac:dyDescent="0.2">
      <c r="A264" s="18">
        <v>263</v>
      </c>
      <c r="B264" s="18">
        <v>263</v>
      </c>
      <c r="C264" s="18">
        <v>263</v>
      </c>
      <c r="D264" s="18">
        <v>71</v>
      </c>
      <c r="E264" s="18">
        <v>7</v>
      </c>
      <c r="F264" s="18">
        <v>7</v>
      </c>
      <c r="G264" s="34">
        <v>7</v>
      </c>
      <c r="H264" s="23" t="s">
        <v>3018</v>
      </c>
      <c r="I264" s="38"/>
      <c r="J264" s="18" t="str">
        <f t="shared" si="4"/>
        <v xml:space="preserve">Высшее Тело Высшей Идеи Изначально Вышестоящего Отца    </v>
      </c>
      <c r="K264" s="18"/>
      <c r="L264" s="38"/>
    </row>
    <row r="265" spans="1:12" x14ac:dyDescent="0.2">
      <c r="A265" s="18">
        <v>264</v>
      </c>
      <c r="B265" s="18">
        <v>264</v>
      </c>
      <c r="C265" s="18">
        <v>264</v>
      </c>
      <c r="D265" s="18">
        <v>72</v>
      </c>
      <c r="E265" s="18">
        <v>8</v>
      </c>
      <c r="F265" s="18">
        <v>8</v>
      </c>
      <c r="G265" s="34">
        <v>8</v>
      </c>
      <c r="H265" s="23" t="s">
        <v>3017</v>
      </c>
      <c r="I265" s="38"/>
      <c r="J265" s="18" t="str">
        <f t="shared" si="4"/>
        <v xml:space="preserve">Высшее Тело Высшего Права Изначально Вышестоящего Отца  </v>
      </c>
      <c r="K265" s="18"/>
      <c r="L265" s="38"/>
    </row>
    <row r="266" spans="1:12" x14ac:dyDescent="0.2">
      <c r="A266" s="18">
        <v>265</v>
      </c>
      <c r="B266" s="18">
        <v>265</v>
      </c>
      <c r="C266" s="18">
        <v>265</v>
      </c>
      <c r="D266" s="18">
        <v>73</v>
      </c>
      <c r="E266" s="18">
        <v>9</v>
      </c>
      <c r="F266" s="18">
        <v>9</v>
      </c>
      <c r="G266" s="34">
        <v>1</v>
      </c>
      <c r="H266" s="23" t="s">
        <v>3016</v>
      </c>
      <c r="I266" s="38"/>
      <c r="J266" s="18" t="str">
        <f t="shared" si="4"/>
        <v xml:space="preserve">Высшее Тело Высшей Мощи Изначально Вышестоящего Отца    </v>
      </c>
      <c r="K266" s="18"/>
      <c r="L266" s="38"/>
    </row>
    <row r="267" spans="1:12" x14ac:dyDescent="0.2">
      <c r="A267" s="18">
        <v>266</v>
      </c>
      <c r="B267" s="18">
        <v>266</v>
      </c>
      <c r="C267" s="18">
        <v>266</v>
      </c>
      <c r="D267" s="18">
        <v>74</v>
      </c>
      <c r="E267" s="18">
        <v>10</v>
      </c>
      <c r="F267" s="18">
        <v>10</v>
      </c>
      <c r="G267" s="34">
        <v>2</v>
      </c>
      <c r="H267" s="23" t="s">
        <v>3015</v>
      </c>
      <c r="I267" s="38"/>
      <c r="J267" s="18" t="str">
        <f t="shared" si="4"/>
        <v xml:space="preserve">Высшее Тело Высшего Параметода Изначально Вышестоящего Отца    </v>
      </c>
      <c r="K267" s="18"/>
      <c r="L267" s="38"/>
    </row>
    <row r="268" spans="1:12" x14ac:dyDescent="0.2">
      <c r="A268" s="18">
        <v>267</v>
      </c>
      <c r="B268" s="18">
        <v>267</v>
      </c>
      <c r="C268" s="18">
        <v>267</v>
      </c>
      <c r="D268" s="18">
        <v>75</v>
      </c>
      <c r="E268" s="18">
        <v>11</v>
      </c>
      <c r="F268" s="18">
        <v>11</v>
      </c>
      <c r="G268" s="34">
        <v>3</v>
      </c>
      <c r="H268" s="23" t="s">
        <v>3014</v>
      </c>
      <c r="I268" s="38"/>
      <c r="J268" s="18" t="str">
        <f t="shared" si="4"/>
        <v xml:space="preserve">Высшее Тело Высшей Основы Изначально Вышестоящего Отца   </v>
      </c>
      <c r="K268" s="18"/>
      <c r="L268" s="38"/>
    </row>
    <row r="269" spans="1:12" x14ac:dyDescent="0.2">
      <c r="A269" s="18">
        <v>268</v>
      </c>
      <c r="B269" s="18">
        <v>268</v>
      </c>
      <c r="C269" s="18">
        <v>268</v>
      </c>
      <c r="D269" s="18">
        <v>76</v>
      </c>
      <c r="E269" s="18">
        <v>12</v>
      </c>
      <c r="F269" s="18">
        <v>12</v>
      </c>
      <c r="G269" s="34">
        <v>4</v>
      </c>
      <c r="H269" s="23" t="s">
        <v>3013</v>
      </c>
      <c r="I269" s="38"/>
      <c r="J269" s="18" t="str">
        <f t="shared" si="4"/>
        <v xml:space="preserve">Высшее Тело Высшего Синтезначала Изначально Вышестоящего Отца    </v>
      </c>
      <c r="K269" s="18"/>
      <c r="L269" s="38"/>
    </row>
    <row r="270" spans="1:12" x14ac:dyDescent="0.2">
      <c r="A270" s="18">
        <v>269</v>
      </c>
      <c r="B270" s="18">
        <v>269</v>
      </c>
      <c r="C270" s="18">
        <v>269</v>
      </c>
      <c r="D270" s="18">
        <v>77</v>
      </c>
      <c r="E270" s="18">
        <v>13</v>
      </c>
      <c r="F270" s="18">
        <v>13</v>
      </c>
      <c r="G270" s="34">
        <v>5</v>
      </c>
      <c r="H270" s="23" t="s">
        <v>3012</v>
      </c>
      <c r="I270" s="38"/>
      <c r="J270" s="18" t="str">
        <f t="shared" si="4"/>
        <v xml:space="preserve">Высшее Тело Высшего Взгляда Изначально Вышестоящего Отца    </v>
      </c>
      <c r="K270" s="18"/>
      <c r="L270" s="38"/>
    </row>
    <row r="271" spans="1:12" x14ac:dyDescent="0.2">
      <c r="A271" s="18">
        <v>270</v>
      </c>
      <c r="B271" s="18">
        <v>270</v>
      </c>
      <c r="C271" s="18">
        <v>270</v>
      </c>
      <c r="D271" s="18">
        <v>78</v>
      </c>
      <c r="E271" s="18">
        <v>14</v>
      </c>
      <c r="F271" s="18">
        <v>14</v>
      </c>
      <c r="G271" s="34">
        <v>6</v>
      </c>
      <c r="H271" s="23" t="s">
        <v>3011</v>
      </c>
      <c r="I271" s="38"/>
      <c r="J271" s="18" t="str">
        <f t="shared" si="4"/>
        <v xml:space="preserve">Высшее Тело Высшей Имперации Изначально Вышестоящего Отца    </v>
      </c>
      <c r="K271" s="18"/>
      <c r="L271" s="38"/>
    </row>
    <row r="272" spans="1:12" x14ac:dyDescent="0.2">
      <c r="A272" s="18">
        <v>271</v>
      </c>
      <c r="B272" s="18">
        <v>271</v>
      </c>
      <c r="C272" s="18">
        <v>271</v>
      </c>
      <c r="D272" s="18">
        <v>79</v>
      </c>
      <c r="E272" s="18">
        <v>15</v>
      </c>
      <c r="F272" s="18">
        <v>15</v>
      </c>
      <c r="G272" s="34">
        <v>7</v>
      </c>
      <c r="H272" s="23" t="s">
        <v>3010</v>
      </c>
      <c r="I272" s="38"/>
      <c r="J272" s="18" t="str">
        <f t="shared" si="4"/>
        <v xml:space="preserve">Высшее Тело Высшего Пробуждения Изначально Вышестоящего Отца    </v>
      </c>
      <c r="K272" s="18"/>
      <c r="L272" s="38"/>
    </row>
    <row r="273" spans="1:12" x14ac:dyDescent="0.2">
      <c r="A273" s="18">
        <v>272</v>
      </c>
      <c r="B273" s="18">
        <v>272</v>
      </c>
      <c r="C273" s="18">
        <v>272</v>
      </c>
      <c r="D273" s="18">
        <v>80</v>
      </c>
      <c r="E273" s="18">
        <v>16</v>
      </c>
      <c r="F273" s="18">
        <v>16</v>
      </c>
      <c r="G273" s="34">
        <v>8</v>
      </c>
      <c r="H273" s="23" t="s">
        <v>3009</v>
      </c>
      <c r="I273" s="38"/>
      <c r="J273" s="18" t="str">
        <f t="shared" si="4"/>
        <v xml:space="preserve">Высшее Тело Высшего Условия Изначально Вышестоящего Отца  </v>
      </c>
      <c r="K273" s="18"/>
      <c r="L273" s="38"/>
    </row>
    <row r="274" spans="1:12" x14ac:dyDescent="0.2">
      <c r="A274" s="18">
        <v>273</v>
      </c>
      <c r="B274" s="18">
        <v>273</v>
      </c>
      <c r="C274" s="18">
        <v>273</v>
      </c>
      <c r="D274" s="18">
        <v>81</v>
      </c>
      <c r="E274" s="18">
        <v>17</v>
      </c>
      <c r="F274" s="18">
        <v>1</v>
      </c>
      <c r="G274" s="34">
        <v>1</v>
      </c>
      <c r="H274" s="23" t="s">
        <v>3008</v>
      </c>
      <c r="I274" s="38"/>
      <c r="J274" s="18" t="str">
        <f t="shared" si="4"/>
        <v xml:space="preserve">Высшее Тело Высшего Вещества Изначально Вышестоящего Отца  </v>
      </c>
      <c r="K274" s="18"/>
      <c r="L274" s="38"/>
    </row>
    <row r="275" spans="1:12" x14ac:dyDescent="0.2">
      <c r="A275" s="18">
        <v>274</v>
      </c>
      <c r="B275" s="18">
        <v>274</v>
      </c>
      <c r="C275" s="18">
        <v>274</v>
      </c>
      <c r="D275" s="18">
        <v>82</v>
      </c>
      <c r="E275" s="18">
        <v>18</v>
      </c>
      <c r="F275" s="18">
        <v>2</v>
      </c>
      <c r="G275" s="34">
        <v>2</v>
      </c>
      <c r="H275" s="23" t="s">
        <v>3007</v>
      </c>
      <c r="I275" s="38"/>
      <c r="J275" s="18" t="str">
        <f t="shared" si="4"/>
        <v xml:space="preserve">Высшее Тело Высшей Эманации Изначально Вышестоящего Отца  </v>
      </c>
      <c r="K275" s="18"/>
      <c r="L275" s="38"/>
    </row>
    <row r="276" spans="1:12" x14ac:dyDescent="0.2">
      <c r="A276" s="18">
        <v>275</v>
      </c>
      <c r="B276" s="18">
        <v>275</v>
      </c>
      <c r="C276" s="18">
        <v>275</v>
      </c>
      <c r="D276" s="18">
        <v>83</v>
      </c>
      <c r="E276" s="18">
        <v>19</v>
      </c>
      <c r="F276" s="18">
        <v>3</v>
      </c>
      <c r="G276" s="34">
        <v>3</v>
      </c>
      <c r="H276" s="23" t="s">
        <v>3006</v>
      </c>
      <c r="I276" s="38"/>
      <c r="J276" s="18" t="str">
        <f t="shared" si="4"/>
        <v xml:space="preserve">Высшее Тело Высшей Самоорганизации Изначально Вышестоящего Отца  </v>
      </c>
      <c r="K276" s="18"/>
      <c r="L276" s="38"/>
    </row>
    <row r="277" spans="1:12" x14ac:dyDescent="0.2">
      <c r="A277" s="18">
        <v>276</v>
      </c>
      <c r="B277" s="18">
        <v>276</v>
      </c>
      <c r="C277" s="18">
        <v>276</v>
      </c>
      <c r="D277" s="18">
        <v>84</v>
      </c>
      <c r="E277" s="18">
        <v>20</v>
      </c>
      <c r="F277" s="18">
        <v>4</v>
      </c>
      <c r="G277" s="34">
        <v>4</v>
      </c>
      <c r="H277" s="23" t="s">
        <v>3005</v>
      </c>
      <c r="I277" s="38"/>
      <c r="J277" s="18" t="str">
        <f t="shared" si="4"/>
        <v xml:space="preserve">Высшее Тело Высшей Воссоединённости Изначально Вышестоящего Отца  </v>
      </c>
      <c r="K277" s="18"/>
      <c r="L277" s="38"/>
    </row>
    <row r="278" spans="1:12" x14ac:dyDescent="0.2">
      <c r="A278" s="18">
        <v>277</v>
      </c>
      <c r="B278" s="18">
        <v>277</v>
      </c>
      <c r="C278" s="18">
        <v>277</v>
      </c>
      <c r="D278" s="18">
        <v>85</v>
      </c>
      <c r="E278" s="18">
        <v>21</v>
      </c>
      <c r="F278" s="18">
        <v>5</v>
      </c>
      <c r="G278" s="34">
        <v>5</v>
      </c>
      <c r="H278" s="23" t="s">
        <v>3004</v>
      </c>
      <c r="I278" s="38"/>
      <c r="J278" s="18" t="str">
        <f t="shared" si="4"/>
        <v xml:space="preserve">Высшее Тело Высшей Мерности Изначально Вышестоящего Отца  </v>
      </c>
      <c r="K278" s="18"/>
      <c r="L278" s="38"/>
    </row>
    <row r="279" spans="1:12" x14ac:dyDescent="0.2">
      <c r="A279" s="18">
        <v>278</v>
      </c>
      <c r="B279" s="18">
        <v>278</v>
      </c>
      <c r="C279" s="18">
        <v>278</v>
      </c>
      <c r="D279" s="18">
        <v>86</v>
      </c>
      <c r="E279" s="18">
        <v>22</v>
      </c>
      <c r="F279" s="18">
        <v>6</v>
      </c>
      <c r="G279" s="34">
        <v>6</v>
      </c>
      <c r="H279" s="23" t="s">
        <v>3003</v>
      </c>
      <c r="I279" s="38"/>
      <c r="J279" s="18" t="str">
        <f t="shared" si="4"/>
        <v xml:space="preserve">Высшее Тело Высшей Скорости Изначально Вышестоящего Отца </v>
      </c>
      <c r="K279" s="18"/>
      <c r="L279" s="38"/>
    </row>
    <row r="280" spans="1:12" x14ac:dyDescent="0.2">
      <c r="A280" s="18">
        <v>279</v>
      </c>
      <c r="B280" s="18">
        <v>279</v>
      </c>
      <c r="C280" s="18">
        <v>279</v>
      </c>
      <c r="D280" s="18">
        <v>87</v>
      </c>
      <c r="E280" s="18">
        <v>23</v>
      </c>
      <c r="F280" s="18">
        <v>7</v>
      </c>
      <c r="G280" s="34">
        <v>7</v>
      </c>
      <c r="H280" s="23" t="s">
        <v>3002</v>
      </c>
      <c r="I280" s="38"/>
      <c r="J280" s="18" t="str">
        <f t="shared" si="4"/>
        <v xml:space="preserve">Высшее Тело Высшего Пространства Изначально Вышестоящего Отца  </v>
      </c>
      <c r="K280" s="18"/>
      <c r="L280" s="38"/>
    </row>
    <row r="281" spans="1:12" x14ac:dyDescent="0.2">
      <c r="A281" s="18">
        <v>280</v>
      </c>
      <c r="B281" s="18">
        <v>280</v>
      </c>
      <c r="C281" s="18">
        <v>280</v>
      </c>
      <c r="D281" s="18">
        <v>88</v>
      </c>
      <c r="E281" s="18">
        <v>24</v>
      </c>
      <c r="F281" s="18">
        <v>8</v>
      </c>
      <c r="G281" s="34">
        <v>8</v>
      </c>
      <c r="H281" s="23" t="s">
        <v>3001</v>
      </c>
      <c r="I281" s="38"/>
      <c r="J281" s="18" t="str">
        <f t="shared" si="4"/>
        <v xml:space="preserve">Высшее Тело Высшего Времени Изначально Вышестоящего Отца  </v>
      </c>
      <c r="K281" s="18"/>
      <c r="L281" s="38"/>
    </row>
    <row r="282" spans="1:12" x14ac:dyDescent="0.2">
      <c r="A282" s="18">
        <v>281</v>
      </c>
      <c r="B282" s="18">
        <v>281</v>
      </c>
      <c r="C282" s="18">
        <v>281</v>
      </c>
      <c r="D282" s="18">
        <v>89</v>
      </c>
      <c r="E282" s="18">
        <v>25</v>
      </c>
      <c r="F282" s="18">
        <v>9</v>
      </c>
      <c r="G282" s="34">
        <v>1</v>
      </c>
      <c r="H282" s="23" t="s">
        <v>3000</v>
      </c>
      <c r="I282" s="38"/>
      <c r="J282" s="18" t="str">
        <f t="shared" si="4"/>
        <v xml:space="preserve">Высшее Тело Высшего Поля Изначально Вышестоящего Отца  </v>
      </c>
      <c r="K282" s="18"/>
      <c r="L282" s="38"/>
    </row>
    <row r="283" spans="1:12" x14ac:dyDescent="0.2">
      <c r="A283" s="18">
        <v>282</v>
      </c>
      <c r="B283" s="18">
        <v>282</v>
      </c>
      <c r="C283" s="18">
        <v>282</v>
      </c>
      <c r="D283" s="18">
        <v>90</v>
      </c>
      <c r="E283" s="18">
        <v>26</v>
      </c>
      <c r="F283" s="18">
        <v>10</v>
      </c>
      <c r="G283" s="34">
        <v>2</v>
      </c>
      <c r="H283" s="23" t="s">
        <v>2999</v>
      </c>
      <c r="I283" s="38"/>
      <c r="J283" s="18" t="str">
        <f t="shared" si="4"/>
        <v xml:space="preserve">Высшее Тело Высшего Содержания Изначально Вышестоящего Отца  </v>
      </c>
      <c r="K283" s="18"/>
      <c r="L283" s="38"/>
    </row>
    <row r="284" spans="1:12" x14ac:dyDescent="0.2">
      <c r="A284" s="18">
        <v>283</v>
      </c>
      <c r="B284" s="18">
        <v>283</v>
      </c>
      <c r="C284" s="18">
        <v>283</v>
      </c>
      <c r="D284" s="18">
        <v>91</v>
      </c>
      <c r="E284" s="18">
        <v>27</v>
      </c>
      <c r="F284" s="18">
        <v>11</v>
      </c>
      <c r="G284" s="34">
        <v>3</v>
      </c>
      <c r="H284" s="23" t="s">
        <v>2998</v>
      </c>
      <c r="I284" s="38"/>
      <c r="J284" s="18" t="str">
        <f t="shared" si="4"/>
        <v xml:space="preserve">Высшее Тело Высшей Формы Изначально Вышестоящего Отца </v>
      </c>
      <c r="K284" s="18"/>
      <c r="L284" s="38"/>
    </row>
    <row r="285" spans="1:12" x14ac:dyDescent="0.2">
      <c r="A285" s="18">
        <v>284</v>
      </c>
      <c r="B285" s="18">
        <v>284</v>
      </c>
      <c r="C285" s="18">
        <v>284</v>
      </c>
      <c r="D285" s="18">
        <v>92</v>
      </c>
      <c r="E285" s="18">
        <v>28</v>
      </c>
      <c r="F285" s="18">
        <v>12</v>
      </c>
      <c r="G285" s="34">
        <v>4</v>
      </c>
      <c r="H285" s="23" t="s">
        <v>2997</v>
      </c>
      <c r="I285" s="38"/>
      <c r="J285" s="18" t="str">
        <f t="shared" si="4"/>
        <v xml:space="preserve">Высшее Тело Высшей Субъядерности Изначально Вышестоящего Отца  </v>
      </c>
      <c r="K285" s="18"/>
      <c r="L285" s="38"/>
    </row>
    <row r="286" spans="1:12" x14ac:dyDescent="0.2">
      <c r="A286" s="18">
        <v>285</v>
      </c>
      <c r="B286" s="18">
        <v>285</v>
      </c>
      <c r="C286" s="18">
        <v>285</v>
      </c>
      <c r="D286" s="18">
        <v>93</v>
      </c>
      <c r="E286" s="18">
        <v>29</v>
      </c>
      <c r="F286" s="18">
        <v>13</v>
      </c>
      <c r="G286" s="34">
        <v>5</v>
      </c>
      <c r="H286" s="23" t="s">
        <v>2996</v>
      </c>
      <c r="I286" s="38"/>
      <c r="J286" s="18" t="str">
        <f t="shared" si="4"/>
        <v xml:space="preserve">Высшее Тело Высшей Энергии Изначально Вышестоящего Отца </v>
      </c>
      <c r="K286" s="18"/>
      <c r="L286" s="38"/>
    </row>
    <row r="287" spans="1:12" x14ac:dyDescent="0.2">
      <c r="A287" s="18">
        <v>286</v>
      </c>
      <c r="B287" s="18">
        <v>286</v>
      </c>
      <c r="C287" s="18">
        <v>286</v>
      </c>
      <c r="D287" s="18">
        <v>94</v>
      </c>
      <c r="E287" s="18">
        <v>30</v>
      </c>
      <c r="F287" s="18">
        <v>14</v>
      </c>
      <c r="G287" s="34">
        <v>6</v>
      </c>
      <c r="H287" s="23" t="s">
        <v>2995</v>
      </c>
      <c r="I287" s="38"/>
      <c r="J287" s="18" t="str">
        <f t="shared" si="4"/>
        <v xml:space="preserve">Высшее Тело Высшего Света Изначально Вышестоящего Отца  </v>
      </c>
      <c r="K287" s="18"/>
      <c r="L287" s="38"/>
    </row>
    <row r="288" spans="1:12" x14ac:dyDescent="0.2">
      <c r="A288" s="18">
        <v>287</v>
      </c>
      <c r="B288" s="18">
        <v>287</v>
      </c>
      <c r="C288" s="18">
        <v>287</v>
      </c>
      <c r="D288" s="18">
        <v>95</v>
      </c>
      <c r="E288" s="18">
        <v>31</v>
      </c>
      <c r="F288" s="18">
        <v>15</v>
      </c>
      <c r="G288" s="34">
        <v>7</v>
      </c>
      <c r="H288" s="23" t="s">
        <v>2994</v>
      </c>
      <c r="I288" s="38"/>
      <c r="J288" s="18" t="str">
        <f t="shared" si="4"/>
        <v xml:space="preserve">Высшее Тело Высшего Духа Изначально Вышестоящего Отца </v>
      </c>
      <c r="K288" s="18"/>
      <c r="L288" s="38"/>
    </row>
    <row r="289" spans="1:12" x14ac:dyDescent="0.2">
      <c r="A289" s="18">
        <v>288</v>
      </c>
      <c r="B289" s="18">
        <v>288</v>
      </c>
      <c r="C289" s="18">
        <v>288</v>
      </c>
      <c r="D289" s="18">
        <v>96</v>
      </c>
      <c r="E289" s="18">
        <v>32</v>
      </c>
      <c r="F289" s="18">
        <v>16</v>
      </c>
      <c r="G289" s="34">
        <v>8</v>
      </c>
      <c r="H289" s="23" t="s">
        <v>2993</v>
      </c>
      <c r="I289" s="38"/>
      <c r="J289" s="18" t="str">
        <f t="shared" si="4"/>
        <v xml:space="preserve">Высшее Тело Высшего Огня Изначально Вышестоящего Отца                                               </v>
      </c>
      <c r="K289" s="18"/>
      <c r="L289" s="38"/>
    </row>
    <row r="290" spans="1:12" x14ac:dyDescent="0.2">
      <c r="A290" s="18">
        <v>289</v>
      </c>
      <c r="B290" s="18">
        <v>289</v>
      </c>
      <c r="C290" s="18">
        <v>289</v>
      </c>
      <c r="D290" s="18">
        <v>97</v>
      </c>
      <c r="E290" s="18">
        <v>33</v>
      </c>
      <c r="F290" s="18">
        <v>1</v>
      </c>
      <c r="G290" s="34">
        <v>1</v>
      </c>
      <c r="H290" s="23" t="s">
        <v>2992</v>
      </c>
      <c r="I290" s="38"/>
      <c r="J290" s="18" t="str">
        <f t="shared" si="4"/>
        <v xml:space="preserve">Высшее Тело Высшего Правила Изначально Вышестоящего Отца  </v>
      </c>
      <c r="K290" s="18"/>
      <c r="L290" s="38"/>
    </row>
    <row r="291" spans="1:12" x14ac:dyDescent="0.2">
      <c r="A291" s="18">
        <v>290</v>
      </c>
      <c r="B291" s="18">
        <v>290</v>
      </c>
      <c r="C291" s="18">
        <v>290</v>
      </c>
      <c r="D291" s="18">
        <v>98</v>
      </c>
      <c r="E291" s="18">
        <v>34</v>
      </c>
      <c r="F291" s="18">
        <v>2</v>
      </c>
      <c r="G291" s="34">
        <v>2</v>
      </c>
      <c r="H291" s="23" t="s">
        <v>2991</v>
      </c>
      <c r="I291" s="38"/>
      <c r="J291" s="18" t="str">
        <f t="shared" si="4"/>
        <v xml:space="preserve">Высшее Тело Высшего Метода Изначально Вышестоящего Отца  </v>
      </c>
      <c r="K291" s="18"/>
      <c r="L291" s="38"/>
    </row>
    <row r="292" spans="1:12" x14ac:dyDescent="0.2">
      <c r="A292" s="18">
        <v>291</v>
      </c>
      <c r="B292" s="18">
        <v>291</v>
      </c>
      <c r="C292" s="18">
        <v>291</v>
      </c>
      <c r="D292" s="18">
        <v>99</v>
      </c>
      <c r="E292" s="18">
        <v>35</v>
      </c>
      <c r="F292" s="18">
        <v>3</v>
      </c>
      <c r="G292" s="34">
        <v>3</v>
      </c>
      <c r="H292" s="23" t="s">
        <v>2990</v>
      </c>
      <c r="I292" s="38"/>
      <c r="J292" s="18" t="str">
        <f t="shared" si="4"/>
        <v xml:space="preserve">Высшее Тело Высшего Принципа Изначально Вышестоящего Отца </v>
      </c>
      <c r="K292" s="18"/>
      <c r="L292" s="38"/>
    </row>
    <row r="293" spans="1:12" x14ac:dyDescent="0.2">
      <c r="A293" s="18">
        <v>292</v>
      </c>
      <c r="B293" s="18">
        <v>292</v>
      </c>
      <c r="C293" s="18">
        <v>292</v>
      </c>
      <c r="D293" s="18">
        <v>100</v>
      </c>
      <c r="E293" s="18">
        <v>36</v>
      </c>
      <c r="F293" s="18">
        <v>4</v>
      </c>
      <c r="G293" s="34">
        <v>4</v>
      </c>
      <c r="H293" s="23" t="s">
        <v>2989</v>
      </c>
      <c r="I293" s="38"/>
      <c r="J293" s="18" t="str">
        <f t="shared" si="4"/>
        <v xml:space="preserve">Высшее Тело Высшего Начала Изначально Вышестоящего Отца </v>
      </c>
      <c r="K293" s="18"/>
      <c r="L293" s="38"/>
    </row>
    <row r="294" spans="1:12" x14ac:dyDescent="0.2">
      <c r="A294" s="18">
        <v>293</v>
      </c>
      <c r="B294" s="18">
        <v>293</v>
      </c>
      <c r="C294" s="18">
        <v>293</v>
      </c>
      <c r="D294" s="18">
        <v>101</v>
      </c>
      <c r="E294" s="18">
        <v>37</v>
      </c>
      <c r="F294" s="18">
        <v>5</v>
      </c>
      <c r="G294" s="34">
        <v>5</v>
      </c>
      <c r="H294" s="23" t="s">
        <v>2988</v>
      </c>
      <c r="I294" s="38"/>
      <c r="J294" s="18" t="str">
        <f t="shared" si="4"/>
        <v xml:space="preserve">Высшее Тело Высшей Аксиомы Изначально Вышестоящего Отца  </v>
      </c>
      <c r="K294" s="18"/>
      <c r="L294" s="38"/>
    </row>
    <row r="295" spans="1:12" x14ac:dyDescent="0.2">
      <c r="A295" s="18">
        <v>294</v>
      </c>
      <c r="B295" s="18">
        <v>294</v>
      </c>
      <c r="C295" s="18">
        <v>294</v>
      </c>
      <c r="D295" s="18">
        <v>102</v>
      </c>
      <c r="E295" s="18">
        <v>38</v>
      </c>
      <c r="F295" s="18">
        <v>6</v>
      </c>
      <c r="G295" s="34">
        <v>6</v>
      </c>
      <c r="H295" s="23" t="s">
        <v>2987</v>
      </c>
      <c r="I295" s="38"/>
      <c r="J295" s="18" t="str">
        <f t="shared" si="4"/>
        <v xml:space="preserve">Высшее Тело Высшего Императива Изначально Вышестоящего Отца  </v>
      </c>
      <c r="K295" s="18"/>
      <c r="L295" s="38"/>
    </row>
    <row r="296" spans="1:12" x14ac:dyDescent="0.2">
      <c r="A296" s="18">
        <v>295</v>
      </c>
      <c r="B296" s="18">
        <v>295</v>
      </c>
      <c r="C296" s="18">
        <v>295</v>
      </c>
      <c r="D296" s="18">
        <v>103</v>
      </c>
      <c r="E296" s="18">
        <v>39</v>
      </c>
      <c r="F296" s="18">
        <v>7</v>
      </c>
      <c r="G296" s="34">
        <v>7</v>
      </c>
      <c r="H296" s="23" t="s">
        <v>2986</v>
      </c>
      <c r="I296" s="38"/>
      <c r="J296" s="18" t="str">
        <f t="shared" si="4"/>
        <v xml:space="preserve">Высшее Тело Высшего Закона Изначально Вышестоящего Отца </v>
      </c>
      <c r="K296" s="18"/>
      <c r="L296" s="38"/>
    </row>
    <row r="297" spans="1:12" x14ac:dyDescent="0.2">
      <c r="A297" s="18">
        <v>296</v>
      </c>
      <c r="B297" s="18">
        <v>296</v>
      </c>
      <c r="C297" s="18">
        <v>296</v>
      </c>
      <c r="D297" s="18">
        <v>104</v>
      </c>
      <c r="E297" s="18">
        <v>40</v>
      </c>
      <c r="F297" s="18">
        <v>8</v>
      </c>
      <c r="G297" s="34">
        <v>8</v>
      </c>
      <c r="H297" s="23" t="s">
        <v>2985</v>
      </c>
      <c r="I297" s="38"/>
      <c r="J297" s="18" t="str">
        <f t="shared" si="4"/>
        <v xml:space="preserve">Высшее Тело Высшего Стандарта Изначально Вышестоящего Отца  </v>
      </c>
      <c r="K297" s="18"/>
      <c r="L297" s="38"/>
    </row>
    <row r="298" spans="1:12" x14ac:dyDescent="0.2">
      <c r="A298" s="18">
        <v>297</v>
      </c>
      <c r="B298" s="18">
        <v>297</v>
      </c>
      <c r="C298" s="18">
        <v>297</v>
      </c>
      <c r="D298" s="18">
        <v>105</v>
      </c>
      <c r="E298" s="18">
        <v>41</v>
      </c>
      <c r="F298" s="18">
        <v>9</v>
      </c>
      <c r="G298" s="34">
        <v>1</v>
      </c>
      <c r="H298" s="23" t="s">
        <v>2984</v>
      </c>
      <c r="I298" s="38"/>
      <c r="J298" s="18" t="str">
        <f t="shared" si="4"/>
        <v xml:space="preserve">Высшее Тело Высшей Меры Изначально Вышестоящего Отца </v>
      </c>
      <c r="K298" s="18"/>
      <c r="L298" s="38"/>
    </row>
    <row r="299" spans="1:12" x14ac:dyDescent="0.2">
      <c r="A299" s="18">
        <v>298</v>
      </c>
      <c r="B299" s="18">
        <v>298</v>
      </c>
      <c r="C299" s="18">
        <v>298</v>
      </c>
      <c r="D299" s="18">
        <v>106</v>
      </c>
      <c r="E299" s="18">
        <v>42</v>
      </c>
      <c r="F299" s="18">
        <v>10</v>
      </c>
      <c r="G299" s="34">
        <v>2</v>
      </c>
      <c r="H299" s="23" t="s">
        <v>2983</v>
      </c>
      <c r="I299" s="38"/>
      <c r="J299" s="18" t="str">
        <f t="shared" si="4"/>
        <v xml:space="preserve">Высшее Тело Высшего Знания Изначально Вышестоящего Отца  </v>
      </c>
      <c r="K299" s="18"/>
      <c r="L299" s="38"/>
    </row>
    <row r="300" spans="1:12" x14ac:dyDescent="0.2">
      <c r="A300" s="18">
        <v>299</v>
      </c>
      <c r="B300" s="18">
        <v>299</v>
      </c>
      <c r="C300" s="18">
        <v>299</v>
      </c>
      <c r="D300" s="18">
        <v>107</v>
      </c>
      <c r="E300" s="18">
        <v>43</v>
      </c>
      <c r="F300" s="18">
        <v>11</v>
      </c>
      <c r="G300" s="34">
        <v>3</v>
      </c>
      <c r="H300" s="23" t="s">
        <v>2982</v>
      </c>
      <c r="I300" s="38"/>
      <c r="J300" s="18" t="str">
        <f t="shared" si="4"/>
        <v xml:space="preserve">Высшее Тело Высшей Константы Изначально Вышестоящего Отца  </v>
      </c>
      <c r="K300" s="18"/>
      <c r="L300" s="38"/>
    </row>
    <row r="301" spans="1:12" x14ac:dyDescent="0.2">
      <c r="A301" s="18">
        <v>300</v>
      </c>
      <c r="B301" s="18">
        <v>300</v>
      </c>
      <c r="C301" s="18">
        <v>300</v>
      </c>
      <c r="D301" s="18">
        <v>108</v>
      </c>
      <c r="E301" s="18">
        <v>44</v>
      </c>
      <c r="F301" s="18">
        <v>12</v>
      </c>
      <c r="G301" s="34">
        <v>4</v>
      </c>
      <c r="H301" s="23" t="s">
        <v>2981</v>
      </c>
      <c r="I301" s="38"/>
      <c r="J301" s="18" t="str">
        <f t="shared" si="4"/>
        <v xml:space="preserve">Высшее Тело Высшей Красоты Изначально Вышестоящего Отца </v>
      </c>
      <c r="K301" s="18"/>
      <c r="L301" s="38"/>
    </row>
    <row r="302" spans="1:12" x14ac:dyDescent="0.2">
      <c r="A302" s="18">
        <v>301</v>
      </c>
      <c r="B302" s="18">
        <v>301</v>
      </c>
      <c r="C302" s="18">
        <v>301</v>
      </c>
      <c r="D302" s="18">
        <v>109</v>
      </c>
      <c r="E302" s="18">
        <v>45</v>
      </c>
      <c r="F302" s="18">
        <v>13</v>
      </c>
      <c r="G302" s="34">
        <v>5</v>
      </c>
      <c r="H302" s="23" t="s">
        <v>2980</v>
      </c>
      <c r="I302" s="38"/>
      <c r="J302" s="18" t="str">
        <f t="shared" si="4"/>
        <v xml:space="preserve">Высшее Тело Высшей Окскости Изначально Вышестоящего Отца                            </v>
      </c>
      <c r="K302" s="18"/>
      <c r="L302" s="38"/>
    </row>
    <row r="303" spans="1:12" x14ac:dyDescent="0.2">
      <c r="A303" s="18">
        <v>302</v>
      </c>
      <c r="B303" s="18">
        <v>302</v>
      </c>
      <c r="C303" s="18">
        <v>302</v>
      </c>
      <c r="D303" s="18">
        <v>110</v>
      </c>
      <c r="E303" s="18">
        <v>46</v>
      </c>
      <c r="F303" s="18">
        <v>14</v>
      </c>
      <c r="G303" s="34">
        <v>6</v>
      </c>
      <c r="H303" s="23" t="s">
        <v>2979</v>
      </c>
      <c r="I303" s="38"/>
      <c r="J303" s="18" t="str">
        <f t="shared" si="4"/>
        <v xml:space="preserve">Высшее Тело Высшей Истинности Изначально Вышестоящего Отца                       </v>
      </c>
      <c r="K303" s="18"/>
      <c r="L303" s="38"/>
    </row>
    <row r="304" spans="1:12" x14ac:dyDescent="0.2">
      <c r="A304" s="18">
        <v>303</v>
      </c>
      <c r="B304" s="18">
        <v>303</v>
      </c>
      <c r="C304" s="18">
        <v>303</v>
      </c>
      <c r="D304" s="18">
        <v>111</v>
      </c>
      <c r="E304" s="18">
        <v>47</v>
      </c>
      <c r="F304" s="18">
        <v>15</v>
      </c>
      <c r="G304" s="34">
        <v>7</v>
      </c>
      <c r="H304" s="23" t="s">
        <v>2978</v>
      </c>
      <c r="I304" s="38"/>
      <c r="J304" s="18" t="str">
        <f t="shared" si="4"/>
        <v xml:space="preserve">Высшее Тело Высшей Сверхпассионарности Изначально Вышестоящего Отца  </v>
      </c>
      <c r="K304" s="18"/>
      <c r="L304" s="38"/>
    </row>
    <row r="305" spans="1:12" x14ac:dyDescent="0.2">
      <c r="A305" s="18">
        <v>304</v>
      </c>
      <c r="B305" s="18">
        <v>304</v>
      </c>
      <c r="C305" s="18">
        <v>304</v>
      </c>
      <c r="D305" s="18">
        <v>112</v>
      </c>
      <c r="E305" s="18">
        <v>48</v>
      </c>
      <c r="F305" s="18">
        <v>16</v>
      </c>
      <c r="G305" s="34">
        <v>8</v>
      </c>
      <c r="H305" s="23" t="s">
        <v>2977</v>
      </c>
      <c r="I305" s="38"/>
      <c r="J305" s="18" t="str">
        <f t="shared" si="4"/>
        <v xml:space="preserve">Высшее Тело Высшей Ивдивности Изначально Вышестоящего Отца  </v>
      </c>
      <c r="K305" s="18"/>
      <c r="L305" s="38"/>
    </row>
    <row r="306" spans="1:12" x14ac:dyDescent="0.2">
      <c r="A306" s="18">
        <v>305</v>
      </c>
      <c r="B306" s="18">
        <v>305</v>
      </c>
      <c r="C306" s="18">
        <v>305</v>
      </c>
      <c r="D306" s="18">
        <v>113</v>
      </c>
      <c r="E306" s="18">
        <v>49</v>
      </c>
      <c r="F306" s="18">
        <v>1</v>
      </c>
      <c r="G306" s="34">
        <v>1</v>
      </c>
      <c r="H306" s="23" t="s">
        <v>2976</v>
      </c>
      <c r="I306" s="38"/>
      <c r="J306" s="18" t="str">
        <f t="shared" si="4"/>
        <v xml:space="preserve">Высшее Тело Высшего Могущества Изначально Вышестоящего Отца  </v>
      </c>
      <c r="K306" s="18"/>
      <c r="L306" s="38"/>
    </row>
    <row r="307" spans="1:12" x14ac:dyDescent="0.2">
      <c r="A307" s="18">
        <v>306</v>
      </c>
      <c r="B307" s="18">
        <v>306</v>
      </c>
      <c r="C307" s="18">
        <v>306</v>
      </c>
      <c r="D307" s="18">
        <v>114</v>
      </c>
      <c r="E307" s="18">
        <v>50</v>
      </c>
      <c r="F307" s="18">
        <v>2</v>
      </c>
      <c r="G307" s="34">
        <v>2</v>
      </c>
      <c r="H307" s="23" t="s">
        <v>2975</v>
      </c>
      <c r="I307" s="38"/>
      <c r="J307" s="18" t="str">
        <f t="shared" si="4"/>
        <v xml:space="preserve">Высшее Тело Высшей Практики Изначально Вышестоящего Отца  </v>
      </c>
      <c r="K307" s="18"/>
      <c r="L307" s="38"/>
    </row>
    <row r="308" spans="1:12" x14ac:dyDescent="0.2">
      <c r="A308" s="18">
        <v>307</v>
      </c>
      <c r="B308" s="18">
        <v>307</v>
      </c>
      <c r="C308" s="18">
        <v>307</v>
      </c>
      <c r="D308" s="18">
        <v>115</v>
      </c>
      <c r="E308" s="18">
        <v>51</v>
      </c>
      <c r="F308" s="18">
        <v>3</v>
      </c>
      <c r="G308" s="34">
        <v>3</v>
      </c>
      <c r="H308" s="23" t="s">
        <v>2974</v>
      </c>
      <c r="I308" s="38"/>
      <c r="J308" s="18" t="str">
        <f t="shared" si="4"/>
        <v xml:space="preserve">Высшее Тело Высшего Вершения Изначально Вышестоящего Отца  </v>
      </c>
      <c r="K308" s="18"/>
      <c r="L308" s="38"/>
    </row>
    <row r="309" spans="1:12" x14ac:dyDescent="0.2">
      <c r="A309" s="18">
        <v>308</v>
      </c>
      <c r="B309" s="18">
        <v>308</v>
      </c>
      <c r="C309" s="18">
        <v>308</v>
      </c>
      <c r="D309" s="18">
        <v>116</v>
      </c>
      <c r="E309" s="18">
        <v>52</v>
      </c>
      <c r="F309" s="18">
        <v>4</v>
      </c>
      <c r="G309" s="34">
        <v>4</v>
      </c>
      <c r="H309" s="23" t="s">
        <v>2973</v>
      </c>
      <c r="I309" s="38"/>
      <c r="J309" s="18" t="str">
        <f t="shared" si="4"/>
        <v xml:space="preserve">Высшее Тело Высшего Служения Изначально Вышестоящего Отца  </v>
      </c>
      <c r="K309" s="18"/>
      <c r="L309" s="38"/>
    </row>
    <row r="310" spans="1:12" x14ac:dyDescent="0.2">
      <c r="A310" s="18">
        <v>309</v>
      </c>
      <c r="B310" s="18">
        <v>309</v>
      </c>
      <c r="C310" s="18">
        <v>309</v>
      </c>
      <c r="D310" s="18">
        <v>117</v>
      </c>
      <c r="E310" s="18">
        <v>53</v>
      </c>
      <c r="F310" s="18">
        <v>5</v>
      </c>
      <c r="G310" s="34">
        <v>5</v>
      </c>
      <c r="H310" s="23" t="s">
        <v>2972</v>
      </c>
      <c r="I310" s="38"/>
      <c r="J310" s="18" t="str">
        <f t="shared" si="4"/>
        <v xml:space="preserve">Высшее Тело Высшей Человечности Изначально Вышестоящего Отца  </v>
      </c>
      <c r="K310" s="18"/>
      <c r="L310" s="38"/>
    </row>
    <row r="311" spans="1:12" x14ac:dyDescent="0.2">
      <c r="A311" s="18">
        <v>310</v>
      </c>
      <c r="B311" s="18">
        <v>310</v>
      </c>
      <c r="C311" s="18">
        <v>310</v>
      </c>
      <c r="D311" s="18">
        <v>118</v>
      </c>
      <c r="E311" s="18">
        <v>54</v>
      </c>
      <c r="F311" s="18">
        <v>6</v>
      </c>
      <c r="G311" s="34">
        <v>6</v>
      </c>
      <c r="H311" s="23" t="s">
        <v>2971</v>
      </c>
      <c r="I311" s="38"/>
      <c r="J311" s="18" t="str">
        <f t="shared" si="4"/>
        <v xml:space="preserve">Высшее Тело Высшего Генезиса Изначально Вышестоящего Отца  </v>
      </c>
      <c r="K311" s="18"/>
      <c r="L311" s="38"/>
    </row>
    <row r="312" spans="1:12" x14ac:dyDescent="0.2">
      <c r="A312" s="18">
        <v>311</v>
      </c>
      <c r="B312" s="18">
        <v>311</v>
      </c>
      <c r="C312" s="18">
        <v>311</v>
      </c>
      <c r="D312" s="18">
        <v>119</v>
      </c>
      <c r="E312" s="18">
        <v>55</v>
      </c>
      <c r="F312" s="18">
        <v>7</v>
      </c>
      <c r="G312" s="34">
        <v>7</v>
      </c>
      <c r="H312" s="23" t="s">
        <v>2970</v>
      </c>
      <c r="I312" s="38"/>
      <c r="J312" s="18" t="str">
        <f t="shared" si="4"/>
        <v xml:space="preserve">Высшее Тело Высшего Я-Есмь Изначально Вышестоящего Отца  </v>
      </c>
      <c r="K312" s="18"/>
      <c r="L312" s="38"/>
    </row>
    <row r="313" spans="1:12" x14ac:dyDescent="0.2">
      <c r="A313" s="18">
        <v>312</v>
      </c>
      <c r="B313" s="18">
        <v>312</v>
      </c>
      <c r="C313" s="18">
        <v>312</v>
      </c>
      <c r="D313" s="18">
        <v>120</v>
      </c>
      <c r="E313" s="18">
        <v>56</v>
      </c>
      <c r="F313" s="18">
        <v>8</v>
      </c>
      <c r="G313" s="34">
        <v>8</v>
      </c>
      <c r="H313" s="23" t="s">
        <v>2969</v>
      </c>
      <c r="I313" s="38"/>
      <c r="J313" s="18" t="str">
        <f t="shared" si="4"/>
        <v xml:space="preserve">Высшее Тело Высшего Воскрешения Изначально Вышестоящего Отца </v>
      </c>
      <c r="K313" s="18"/>
      <c r="L313" s="38"/>
    </row>
    <row r="314" spans="1:12" x14ac:dyDescent="0.2">
      <c r="A314" s="18">
        <v>313</v>
      </c>
      <c r="B314" s="18">
        <v>313</v>
      </c>
      <c r="C314" s="18">
        <v>313</v>
      </c>
      <c r="D314" s="18">
        <v>121</v>
      </c>
      <c r="E314" s="18">
        <v>57</v>
      </c>
      <c r="F314" s="18">
        <v>9</v>
      </c>
      <c r="G314" s="34">
        <v>1</v>
      </c>
      <c r="H314" s="23" t="s">
        <v>2968</v>
      </c>
      <c r="I314" s="38"/>
      <c r="J314" s="18" t="str">
        <f t="shared" si="4"/>
        <v xml:space="preserve">Высшее Тело Высшей Жизни Изначально Вышестоящего Отца  </v>
      </c>
      <c r="K314" s="18"/>
      <c r="L314" s="38"/>
    </row>
    <row r="315" spans="1:12" x14ac:dyDescent="0.2">
      <c r="A315" s="18">
        <v>314</v>
      </c>
      <c r="B315" s="18">
        <v>314</v>
      </c>
      <c r="C315" s="18">
        <v>314</v>
      </c>
      <c r="D315" s="18">
        <v>122</v>
      </c>
      <c r="E315" s="18">
        <v>58</v>
      </c>
      <c r="F315" s="18">
        <v>10</v>
      </c>
      <c r="G315" s="34">
        <v>2</v>
      </c>
      <c r="H315" s="23" t="s">
        <v>2967</v>
      </c>
      <c r="I315" s="38"/>
      <c r="J315" s="18" t="str">
        <f t="shared" si="4"/>
        <v xml:space="preserve">Высшее Тело Высшей Репликации Изначально Вышестоящего Отца  </v>
      </c>
      <c r="K315" s="18"/>
      <c r="L315" s="38"/>
    </row>
    <row r="316" spans="1:12" x14ac:dyDescent="0.2">
      <c r="A316" s="18">
        <v>315</v>
      </c>
      <c r="B316" s="18">
        <v>315</v>
      </c>
      <c r="C316" s="18">
        <v>315</v>
      </c>
      <c r="D316" s="18">
        <v>123</v>
      </c>
      <c r="E316" s="18">
        <v>59</v>
      </c>
      <c r="F316" s="18">
        <v>11</v>
      </c>
      <c r="G316" s="34">
        <v>3</v>
      </c>
      <c r="H316" s="23" t="s">
        <v>2966</v>
      </c>
      <c r="I316" s="38"/>
      <c r="J316" s="18" t="str">
        <f t="shared" si="4"/>
        <v xml:space="preserve">Высшее Тело Высшего Созидания Изначально Вышестоящего Отца  </v>
      </c>
      <c r="K316" s="18"/>
      <c r="L316" s="38"/>
    </row>
    <row r="317" spans="1:12" x14ac:dyDescent="0.2">
      <c r="A317" s="18">
        <v>316</v>
      </c>
      <c r="B317" s="18">
        <v>316</v>
      </c>
      <c r="C317" s="18">
        <v>316</v>
      </c>
      <c r="D317" s="18">
        <v>124</v>
      </c>
      <c r="E317" s="18">
        <v>60</v>
      </c>
      <c r="F317" s="18">
        <v>12</v>
      </c>
      <c r="G317" s="34">
        <v>4</v>
      </c>
      <c r="H317" s="23" t="s">
        <v>2965</v>
      </c>
      <c r="I317" s="38"/>
      <c r="J317" s="18" t="str">
        <f t="shared" si="4"/>
        <v xml:space="preserve">Высшее Тело Высшего Творения Изначально Вышестоящего Отца  </v>
      </c>
      <c r="K317" s="18"/>
      <c r="L317" s="38"/>
    </row>
    <row r="318" spans="1:12" x14ac:dyDescent="0.2">
      <c r="A318" s="18">
        <v>317</v>
      </c>
      <c r="B318" s="18">
        <v>317</v>
      </c>
      <c r="C318" s="18">
        <v>317</v>
      </c>
      <c r="D318" s="18">
        <v>125</v>
      </c>
      <c r="E318" s="18">
        <v>61</v>
      </c>
      <c r="F318" s="18">
        <v>13</v>
      </c>
      <c r="G318" s="34">
        <v>5</v>
      </c>
      <c r="H318" s="23" t="s">
        <v>2964</v>
      </c>
      <c r="I318" s="38"/>
      <c r="J318" s="18" t="str">
        <f t="shared" si="4"/>
        <v xml:space="preserve">Высшее Тело Высшей Любви Изначально Вышестоящего Отца                      </v>
      </c>
      <c r="K318" s="18"/>
      <c r="L318" s="38"/>
    </row>
    <row r="319" spans="1:12" x14ac:dyDescent="0.2">
      <c r="A319" s="18">
        <v>318</v>
      </c>
      <c r="B319" s="18">
        <v>318</v>
      </c>
      <c r="C319" s="18">
        <v>318</v>
      </c>
      <c r="D319" s="18">
        <v>126</v>
      </c>
      <c r="E319" s="18">
        <v>62</v>
      </c>
      <c r="F319" s="18">
        <v>14</v>
      </c>
      <c r="G319" s="34">
        <v>6</v>
      </c>
      <c r="H319" s="23" t="s">
        <v>2963</v>
      </c>
      <c r="I319" s="38"/>
      <c r="J319" s="18" t="str">
        <f t="shared" si="4"/>
        <v xml:space="preserve">Высшее Тело Высшей Мудрости Изначально Вышестоящего Отца                    </v>
      </c>
      <c r="K319" s="18"/>
      <c r="L319" s="38"/>
    </row>
    <row r="320" spans="1:12" x14ac:dyDescent="0.2">
      <c r="A320" s="18">
        <v>319</v>
      </c>
      <c r="B320" s="18">
        <v>319</v>
      </c>
      <c r="C320" s="18">
        <v>319</v>
      </c>
      <c r="D320" s="18">
        <v>127</v>
      </c>
      <c r="E320" s="18">
        <v>63</v>
      </c>
      <c r="F320" s="18">
        <v>15</v>
      </c>
      <c r="G320" s="34">
        <v>7</v>
      </c>
      <c r="H320" s="23" t="s">
        <v>2962</v>
      </c>
      <c r="I320" s="38"/>
      <c r="J320" s="18" t="str">
        <f t="shared" si="4"/>
        <v xml:space="preserve">Высшее Тело Высшей Воли Изначально Вышестоящего Отца                         </v>
      </c>
      <c r="K320" s="18"/>
      <c r="L320" s="38"/>
    </row>
    <row r="321" spans="1:12" x14ac:dyDescent="0.2">
      <c r="A321" s="18">
        <v>320</v>
      </c>
      <c r="B321" s="18">
        <v>320</v>
      </c>
      <c r="C321" s="18">
        <v>320</v>
      </c>
      <c r="D321" s="18">
        <v>128</v>
      </c>
      <c r="E321" s="18">
        <v>64</v>
      </c>
      <c r="F321" s="18">
        <v>16</v>
      </c>
      <c r="G321" s="34">
        <v>8</v>
      </c>
      <c r="H321" s="23" t="s">
        <v>2961</v>
      </c>
      <c r="I321" s="38"/>
      <c r="J321" s="18" t="str">
        <f t="shared" si="4"/>
        <v xml:space="preserve">Высшее Тело Высшего Синтеза Изначально Вышестоящего Отца </v>
      </c>
      <c r="K321" s="18"/>
      <c r="L321" s="38"/>
    </row>
    <row r="322" spans="1:12" x14ac:dyDescent="0.2">
      <c r="A322" s="18">
        <v>321</v>
      </c>
      <c r="B322" s="18">
        <v>321</v>
      </c>
      <c r="C322" s="18">
        <v>321</v>
      </c>
      <c r="D322" s="18">
        <v>129</v>
      </c>
      <c r="E322" s="18">
        <v>1</v>
      </c>
      <c r="F322" s="18">
        <v>1</v>
      </c>
      <c r="G322" s="34">
        <v>1</v>
      </c>
      <c r="H322" s="23" t="s">
        <v>48</v>
      </c>
      <c r="I322" s="38"/>
      <c r="J322" s="18" t="str">
        <f t="shared" si="4"/>
        <v>Высший Образ Изначально Вышестоящего Отца</v>
      </c>
      <c r="K322" s="38"/>
      <c r="L322" s="18"/>
    </row>
    <row r="323" spans="1:12" x14ac:dyDescent="0.2">
      <c r="A323" s="18">
        <v>322</v>
      </c>
      <c r="B323" s="18">
        <v>322</v>
      </c>
      <c r="C323" s="18">
        <v>322</v>
      </c>
      <c r="D323" s="18">
        <v>130</v>
      </c>
      <c r="E323" s="18">
        <v>2</v>
      </c>
      <c r="F323" s="18">
        <v>2</v>
      </c>
      <c r="G323" s="34">
        <v>2</v>
      </c>
      <c r="H323" s="23" t="s">
        <v>766</v>
      </c>
      <c r="I323" s="38"/>
      <c r="J323" s="18" t="str">
        <f t="shared" ref="J323:J385" si="5">H323</f>
        <v xml:space="preserve">Высшее Слово Изначально Вышестоящего Отца  </v>
      </c>
      <c r="K323" s="38"/>
      <c r="L323" s="18"/>
    </row>
    <row r="324" spans="1:12" x14ac:dyDescent="0.2">
      <c r="A324" s="18">
        <v>323</v>
      </c>
      <c r="B324" s="18">
        <v>323</v>
      </c>
      <c r="C324" s="18">
        <v>323</v>
      </c>
      <c r="D324" s="18">
        <v>131</v>
      </c>
      <c r="E324" s="18">
        <v>3</v>
      </c>
      <c r="F324" s="18">
        <v>3</v>
      </c>
      <c r="G324" s="34">
        <v>3</v>
      </c>
      <c r="H324" s="23" t="s">
        <v>47</v>
      </c>
      <c r="I324" s="38"/>
      <c r="J324" s="18" t="str">
        <f t="shared" si="5"/>
        <v>Высшая Душа Изначально Вышестоящего Отца</v>
      </c>
      <c r="K324" s="38"/>
      <c r="L324" s="18"/>
    </row>
    <row r="325" spans="1:12" x14ac:dyDescent="0.2">
      <c r="A325" s="18">
        <v>324</v>
      </c>
      <c r="B325" s="18">
        <v>324</v>
      </c>
      <c r="C325" s="18">
        <v>324</v>
      </c>
      <c r="D325" s="18">
        <v>132</v>
      </c>
      <c r="E325" s="18">
        <v>4</v>
      </c>
      <c r="F325" s="18">
        <v>4</v>
      </c>
      <c r="G325" s="34">
        <v>4</v>
      </c>
      <c r="H325" s="23" t="s">
        <v>46</v>
      </c>
      <c r="I325" s="38"/>
      <c r="J325" s="18" t="str">
        <f t="shared" si="5"/>
        <v>Высшее Размышление Изначально Вышестоящего Отца</v>
      </c>
      <c r="K325" s="38"/>
      <c r="L325" s="18"/>
    </row>
    <row r="326" spans="1:12" x14ac:dyDescent="0.2">
      <c r="A326" s="18">
        <v>325</v>
      </c>
      <c r="B326" s="18">
        <v>325</v>
      </c>
      <c r="C326" s="18">
        <v>325</v>
      </c>
      <c r="D326" s="18">
        <v>133</v>
      </c>
      <c r="E326" s="18">
        <v>5</v>
      </c>
      <c r="F326" s="18">
        <v>5</v>
      </c>
      <c r="G326" s="34">
        <v>5</v>
      </c>
      <c r="H326" s="23" t="s">
        <v>765</v>
      </c>
      <c r="I326" s="38"/>
      <c r="J326" s="18" t="str">
        <f t="shared" si="5"/>
        <v xml:space="preserve">Высшая Осмысленность Изначально Вышестоящего Отца </v>
      </c>
      <c r="K326" s="38"/>
      <c r="L326" s="18"/>
    </row>
    <row r="327" spans="1:12" x14ac:dyDescent="0.2">
      <c r="A327" s="18">
        <v>326</v>
      </c>
      <c r="B327" s="18">
        <v>326</v>
      </c>
      <c r="C327" s="18">
        <v>326</v>
      </c>
      <c r="D327" s="18">
        <v>134</v>
      </c>
      <c r="E327" s="18">
        <v>6</v>
      </c>
      <c r="F327" s="18">
        <v>6</v>
      </c>
      <c r="G327" s="34">
        <v>6</v>
      </c>
      <c r="H327" s="23" t="s">
        <v>764</v>
      </c>
      <c r="I327" s="38"/>
      <c r="J327" s="18" t="str">
        <f t="shared" si="5"/>
        <v xml:space="preserve">Высшая Сообразительность Изначально Вышестоящего Отца </v>
      </c>
      <c r="K327" s="38"/>
      <c r="L327" s="18"/>
    </row>
    <row r="328" spans="1:12" x14ac:dyDescent="0.2">
      <c r="A328" s="18">
        <v>327</v>
      </c>
      <c r="B328" s="18">
        <v>327</v>
      </c>
      <c r="C328" s="18">
        <v>327</v>
      </c>
      <c r="D328" s="18">
        <v>135</v>
      </c>
      <c r="E328" s="18">
        <v>7</v>
      </c>
      <c r="F328" s="18">
        <v>7</v>
      </c>
      <c r="G328" s="34">
        <v>7</v>
      </c>
      <c r="H328" s="23" t="s">
        <v>763</v>
      </c>
      <c r="I328" s="38"/>
      <c r="J328" s="18" t="str">
        <f t="shared" si="5"/>
        <v xml:space="preserve">Высшая Идейность Изначально Вышестоящего Отца  </v>
      </c>
      <c r="K328" s="38"/>
      <c r="L328" s="18"/>
    </row>
    <row r="329" spans="1:12" x14ac:dyDescent="0.2">
      <c r="A329" s="18">
        <v>328</v>
      </c>
      <c r="B329" s="18">
        <v>328</v>
      </c>
      <c r="C329" s="18">
        <v>328</v>
      </c>
      <c r="D329" s="18">
        <v>136</v>
      </c>
      <c r="E329" s="18">
        <v>8</v>
      </c>
      <c r="F329" s="18">
        <v>8</v>
      </c>
      <c r="G329" s="34">
        <v>8</v>
      </c>
      <c r="H329" s="23" t="s">
        <v>762</v>
      </c>
      <c r="I329" s="38"/>
      <c r="J329" s="18" t="str">
        <f t="shared" si="5"/>
        <v xml:space="preserve">Высшая Компетенция Жизни Изначально Вышестоящего Отца </v>
      </c>
      <c r="K329" s="38"/>
      <c r="L329" s="18"/>
    </row>
    <row r="330" spans="1:12" x14ac:dyDescent="0.2">
      <c r="A330" s="18">
        <v>329</v>
      </c>
      <c r="B330" s="18">
        <v>329</v>
      </c>
      <c r="C330" s="18">
        <v>329</v>
      </c>
      <c r="D330" s="18">
        <v>137</v>
      </c>
      <c r="E330" s="18">
        <v>9</v>
      </c>
      <c r="F330" s="18">
        <v>9</v>
      </c>
      <c r="G330" s="34">
        <v>1</v>
      </c>
      <c r="H330" s="23" t="s">
        <v>761</v>
      </c>
      <c r="I330" s="38"/>
      <c r="J330" s="18" t="str">
        <f t="shared" si="5"/>
        <v xml:space="preserve">Высшее Тонкое Мировое Тело Изначально Вышестоящего Отца                                             </v>
      </c>
      <c r="K330" s="38"/>
      <c r="L330" s="18"/>
    </row>
    <row r="331" spans="1:12" x14ac:dyDescent="0.2">
      <c r="A331" s="18">
        <v>330</v>
      </c>
      <c r="B331" s="18">
        <v>330</v>
      </c>
      <c r="C331" s="18">
        <v>330</v>
      </c>
      <c r="D331" s="18">
        <v>138</v>
      </c>
      <c r="E331" s="18">
        <v>10</v>
      </c>
      <c r="F331" s="18">
        <v>10</v>
      </c>
      <c r="G331" s="34">
        <v>2</v>
      </c>
      <c r="H331" s="23" t="s">
        <v>760</v>
      </c>
      <c r="I331" s="38"/>
      <c r="J331" s="18" t="str">
        <f t="shared" si="5"/>
        <v xml:space="preserve">Высшая Вера Изначально Вышестоящего Отца </v>
      </c>
      <c r="K331" s="38"/>
      <c r="L331" s="18"/>
    </row>
    <row r="332" spans="1:12" x14ac:dyDescent="0.2">
      <c r="A332" s="18">
        <v>331</v>
      </c>
      <c r="B332" s="18">
        <v>331</v>
      </c>
      <c r="C332" s="18">
        <v>331</v>
      </c>
      <c r="D332" s="18">
        <v>139</v>
      </c>
      <c r="E332" s="18">
        <v>11</v>
      </c>
      <c r="F332" s="18">
        <v>11</v>
      </c>
      <c r="G332" s="34">
        <v>3</v>
      </c>
      <c r="H332" s="23" t="s">
        <v>759</v>
      </c>
      <c r="I332" s="38"/>
      <c r="J332" s="18" t="str">
        <f t="shared" si="5"/>
        <v xml:space="preserve">Высший Головерсум Изначально Вышестоящего Отца </v>
      </c>
      <c r="K332" s="38"/>
      <c r="L332" s="18"/>
    </row>
    <row r="333" spans="1:12" x14ac:dyDescent="0.2">
      <c r="A333" s="18">
        <v>332</v>
      </c>
      <c r="B333" s="18">
        <v>332</v>
      </c>
      <c r="C333" s="18">
        <v>332</v>
      </c>
      <c r="D333" s="18">
        <v>140</v>
      </c>
      <c r="E333" s="18">
        <v>12</v>
      </c>
      <c r="F333" s="18">
        <v>12</v>
      </c>
      <c r="G333" s="34">
        <v>4</v>
      </c>
      <c r="H333" s="23" t="s">
        <v>758</v>
      </c>
      <c r="I333" s="38"/>
      <c r="J333" s="18" t="str">
        <f t="shared" si="5"/>
        <v xml:space="preserve">Высшая Логика Изначально Вышестоящего Отца </v>
      </c>
      <c r="K333" s="38"/>
      <c r="L333" s="18"/>
    </row>
    <row r="334" spans="1:12" x14ac:dyDescent="0.2">
      <c r="A334" s="18">
        <v>333</v>
      </c>
      <c r="B334" s="18">
        <v>333</v>
      </c>
      <c r="C334" s="18">
        <v>333</v>
      </c>
      <c r="D334" s="18">
        <v>141</v>
      </c>
      <c r="E334" s="18">
        <v>13</v>
      </c>
      <c r="F334" s="18">
        <v>13</v>
      </c>
      <c r="G334" s="34">
        <v>5</v>
      </c>
      <c r="H334" s="23" t="s">
        <v>757</v>
      </c>
      <c r="I334" s="38"/>
      <c r="J334" s="18" t="str">
        <f t="shared" si="5"/>
        <v xml:space="preserve">Высший Грааль Изначально Вышестоящего Отца  </v>
      </c>
      <c r="K334" s="38"/>
      <c r="L334" s="18"/>
    </row>
    <row r="335" spans="1:12" x14ac:dyDescent="0.2">
      <c r="A335" s="18">
        <v>334</v>
      </c>
      <c r="B335" s="18">
        <v>334</v>
      </c>
      <c r="C335" s="18">
        <v>334</v>
      </c>
      <c r="D335" s="18">
        <v>142</v>
      </c>
      <c r="E335" s="18">
        <v>14</v>
      </c>
      <c r="F335" s="18">
        <v>14</v>
      </c>
      <c r="G335" s="34">
        <v>6</v>
      </c>
      <c r="H335" s="23" t="s">
        <v>756</v>
      </c>
      <c r="I335" s="38"/>
      <c r="J335" s="18" t="str">
        <f t="shared" si="5"/>
        <v xml:space="preserve">Высший Рацио Изначально Вышестоящего Отца </v>
      </c>
      <c r="K335" s="38"/>
      <c r="L335" s="18"/>
    </row>
    <row r="336" spans="1:12" x14ac:dyDescent="0.2">
      <c r="A336" s="18">
        <v>335</v>
      </c>
      <c r="B336" s="18">
        <v>335</v>
      </c>
      <c r="C336" s="18">
        <v>335</v>
      </c>
      <c r="D336" s="18">
        <v>143</v>
      </c>
      <c r="E336" s="18">
        <v>15</v>
      </c>
      <c r="F336" s="18">
        <v>15</v>
      </c>
      <c r="G336" s="34">
        <v>7</v>
      </c>
      <c r="H336" s="23" t="s">
        <v>755</v>
      </c>
      <c r="I336" s="38"/>
      <c r="J336" s="18" t="str">
        <f t="shared" si="5"/>
        <v xml:space="preserve">Высшее Синтезтело Изначально Вышестоящего Отца  </v>
      </c>
      <c r="K336" s="38"/>
      <c r="L336" s="18"/>
    </row>
    <row r="337" spans="1:12" x14ac:dyDescent="0.2">
      <c r="A337" s="18">
        <v>336</v>
      </c>
      <c r="B337" s="18">
        <v>336</v>
      </c>
      <c r="C337" s="18">
        <v>336</v>
      </c>
      <c r="D337" s="18">
        <v>144</v>
      </c>
      <c r="E337" s="18">
        <v>16</v>
      </c>
      <c r="F337" s="18">
        <v>16</v>
      </c>
      <c r="G337" s="34">
        <v>8</v>
      </c>
      <c r="H337" s="23" t="s">
        <v>754</v>
      </c>
      <c r="I337" s="38"/>
      <c r="J337" s="18" t="str">
        <f t="shared" si="5"/>
        <v xml:space="preserve">Высшее Посвящение Репликации Изначально Вышестоящего Отца                                      </v>
      </c>
      <c r="K337" s="38"/>
      <c r="L337" s="18"/>
    </row>
    <row r="338" spans="1:12" x14ac:dyDescent="0.2">
      <c r="A338" s="18">
        <v>337</v>
      </c>
      <c r="B338" s="18">
        <v>337</v>
      </c>
      <c r="C338" s="18">
        <v>337</v>
      </c>
      <c r="D338" s="18">
        <v>145</v>
      </c>
      <c r="E338" s="18">
        <v>17</v>
      </c>
      <c r="F338" s="18">
        <v>1</v>
      </c>
      <c r="G338" s="34">
        <v>1</v>
      </c>
      <c r="H338" s="23" t="s">
        <v>753</v>
      </c>
      <c r="I338" s="38"/>
      <c r="J338" s="18" t="str">
        <f t="shared" si="5"/>
        <v xml:space="preserve">Высшее Огненное Мировое Тело Изначально Вышестоящего Отца                                           </v>
      </c>
      <c r="K338" s="38"/>
      <c r="L338" s="18"/>
    </row>
    <row r="339" spans="1:12" x14ac:dyDescent="0.2">
      <c r="A339" s="18">
        <v>338</v>
      </c>
      <c r="B339" s="18">
        <v>338</v>
      </c>
      <c r="C339" s="18">
        <v>338</v>
      </c>
      <c r="D339" s="18">
        <v>146</v>
      </c>
      <c r="E339" s="18">
        <v>18</v>
      </c>
      <c r="F339" s="18">
        <v>2</v>
      </c>
      <c r="G339" s="34">
        <v>2</v>
      </c>
      <c r="H339" s="23" t="s">
        <v>752</v>
      </c>
      <c r="I339" s="38"/>
      <c r="J339" s="18" t="str">
        <f t="shared" si="5"/>
        <v xml:space="preserve">Высшее Пламя Изначально Вышестоящего Отца                                                           </v>
      </c>
      <c r="K339" s="38"/>
      <c r="L339" s="18"/>
    </row>
    <row r="340" spans="1:12" x14ac:dyDescent="0.2">
      <c r="A340" s="18">
        <v>339</v>
      </c>
      <c r="B340" s="18">
        <v>339</v>
      </c>
      <c r="C340" s="18">
        <v>339</v>
      </c>
      <c r="D340" s="18">
        <v>147</v>
      </c>
      <c r="E340" s="18">
        <v>19</v>
      </c>
      <c r="F340" s="18">
        <v>3</v>
      </c>
      <c r="G340" s="34">
        <v>3</v>
      </c>
      <c r="H340" s="23" t="s">
        <v>751</v>
      </c>
      <c r="I340" s="38"/>
      <c r="J340" s="18" t="str">
        <f t="shared" si="5"/>
        <v xml:space="preserve">Высший Куб Синтеза Изначально Вышестоящего Отца </v>
      </c>
      <c r="K340" s="38"/>
      <c r="L340" s="18"/>
    </row>
    <row r="341" spans="1:12" x14ac:dyDescent="0.2">
      <c r="A341" s="18">
        <v>340</v>
      </c>
      <c r="B341" s="18">
        <v>340</v>
      </c>
      <c r="C341" s="18">
        <v>340</v>
      </c>
      <c r="D341" s="18">
        <v>148</v>
      </c>
      <c r="E341" s="18">
        <v>20</v>
      </c>
      <c r="F341" s="18">
        <v>4</v>
      </c>
      <c r="G341" s="34">
        <v>4</v>
      </c>
      <c r="H341" s="23" t="s">
        <v>45</v>
      </c>
      <c r="I341" s="38"/>
      <c r="J341" s="18" t="str">
        <f t="shared" si="5"/>
        <v>Высшая Интуиция Изначально Вышестоящего Отца</v>
      </c>
      <c r="K341" s="38"/>
      <c r="L341" s="18"/>
    </row>
    <row r="342" spans="1:12" x14ac:dyDescent="0.2">
      <c r="A342" s="18">
        <v>341</v>
      </c>
      <c r="B342" s="18">
        <v>341</v>
      </c>
      <c r="C342" s="18">
        <v>341</v>
      </c>
      <c r="D342" s="18">
        <v>149</v>
      </c>
      <c r="E342" s="18">
        <v>21</v>
      </c>
      <c r="F342" s="18">
        <v>5</v>
      </c>
      <c r="G342" s="34">
        <v>5</v>
      </c>
      <c r="H342" s="23" t="s">
        <v>750</v>
      </c>
      <c r="I342" s="38"/>
      <c r="J342" s="18" t="str">
        <f t="shared" si="5"/>
        <v xml:space="preserve">Высший Голос Полномочий Изначально Вышестоящего Отца  </v>
      </c>
      <c r="K342" s="38"/>
      <c r="L342" s="18"/>
    </row>
    <row r="343" spans="1:12" x14ac:dyDescent="0.2">
      <c r="A343" s="18">
        <v>342</v>
      </c>
      <c r="B343" s="18">
        <v>342</v>
      </c>
      <c r="C343" s="18">
        <v>342</v>
      </c>
      <c r="D343" s="18">
        <v>150</v>
      </c>
      <c r="E343" s="18">
        <v>22</v>
      </c>
      <c r="F343" s="18">
        <v>6</v>
      </c>
      <c r="G343" s="34">
        <v>6</v>
      </c>
      <c r="H343" s="23" t="s">
        <v>749</v>
      </c>
      <c r="I343" s="38"/>
      <c r="J343" s="18" t="str">
        <f t="shared" si="5"/>
        <v xml:space="preserve">Высший Наблюдатель Изначально Вышестоящего Отца  </v>
      </c>
      <c r="K343" s="38"/>
      <c r="L343" s="18"/>
    </row>
    <row r="344" spans="1:12" x14ac:dyDescent="0.2">
      <c r="A344" s="18">
        <v>343</v>
      </c>
      <c r="B344" s="18">
        <v>343</v>
      </c>
      <c r="C344" s="18">
        <v>343</v>
      </c>
      <c r="D344" s="18">
        <v>151</v>
      </c>
      <c r="E344" s="18">
        <v>23</v>
      </c>
      <c r="F344" s="18">
        <v>7</v>
      </c>
      <c r="G344" s="34">
        <v>7</v>
      </c>
      <c r="H344" s="23" t="s">
        <v>748</v>
      </c>
      <c r="I344" s="38"/>
      <c r="J344" s="18" t="str">
        <f t="shared" si="5"/>
        <v xml:space="preserve">Высшее Восприятие Изначально Вышестоящего Отца                                  </v>
      </c>
      <c r="K344" s="38"/>
      <c r="L344" s="18"/>
    </row>
    <row r="345" spans="1:12" x14ac:dyDescent="0.2">
      <c r="A345" s="18">
        <v>344</v>
      </c>
      <c r="B345" s="18">
        <v>344</v>
      </c>
      <c r="C345" s="18">
        <v>344</v>
      </c>
      <c r="D345" s="18">
        <v>152</v>
      </c>
      <c r="E345" s="18">
        <v>24</v>
      </c>
      <c r="F345" s="18">
        <v>8</v>
      </c>
      <c r="G345" s="34">
        <v>8</v>
      </c>
      <c r="H345" s="23" t="s">
        <v>747</v>
      </c>
      <c r="I345" s="38"/>
      <c r="J345" s="18" t="str">
        <f t="shared" si="5"/>
        <v xml:space="preserve">Высший Статус Созидания Изначально Вышестоящего Отца </v>
      </c>
      <c r="K345" s="38"/>
      <c r="L345" s="18"/>
    </row>
    <row r="346" spans="1:12" x14ac:dyDescent="0.2">
      <c r="A346" s="18">
        <v>345</v>
      </c>
      <c r="B346" s="18">
        <v>345</v>
      </c>
      <c r="C346" s="18">
        <v>345</v>
      </c>
      <c r="D346" s="18">
        <v>153</v>
      </c>
      <c r="E346" s="18">
        <v>25</v>
      </c>
      <c r="F346" s="18">
        <v>9</v>
      </c>
      <c r="G346" s="34">
        <v>1</v>
      </c>
      <c r="H346" s="23" t="s">
        <v>746</v>
      </c>
      <c r="I346" s="38"/>
      <c r="J346" s="18" t="str">
        <f t="shared" si="5"/>
        <v xml:space="preserve">Высшее Синтезное Мировое Тело Изначально Вышестоящего Отца                                        </v>
      </c>
      <c r="K346" s="38"/>
      <c r="L346" s="18"/>
    </row>
    <row r="347" spans="1:12" x14ac:dyDescent="0.2">
      <c r="A347" s="18">
        <v>346</v>
      </c>
      <c r="B347" s="18">
        <v>346</v>
      </c>
      <c r="C347" s="18">
        <v>346</v>
      </c>
      <c r="D347" s="18">
        <v>154</v>
      </c>
      <c r="E347" s="18">
        <v>26</v>
      </c>
      <c r="F347" s="18">
        <v>10</v>
      </c>
      <c r="G347" s="34">
        <v>2</v>
      </c>
      <c r="H347" s="23" t="s">
        <v>44</v>
      </c>
      <c r="I347" s="38"/>
      <c r="J347" s="18" t="str">
        <f t="shared" si="5"/>
        <v>Высший Синтезобраз Изначально Вышестоящего Отца</v>
      </c>
      <c r="K347" s="38"/>
      <c r="L347" s="18"/>
    </row>
    <row r="348" spans="1:12" x14ac:dyDescent="0.2">
      <c r="A348" s="18">
        <v>347</v>
      </c>
      <c r="B348" s="18">
        <v>347</v>
      </c>
      <c r="C348" s="18">
        <v>347</v>
      </c>
      <c r="D348" s="18">
        <v>155</v>
      </c>
      <c r="E348" s="18">
        <v>27</v>
      </c>
      <c r="F348" s="18">
        <v>11</v>
      </c>
      <c r="G348" s="34">
        <v>3</v>
      </c>
      <c r="H348" s="23" t="s">
        <v>745</v>
      </c>
      <c r="I348" s="38"/>
      <c r="J348" s="18" t="str">
        <f t="shared" si="5"/>
        <v xml:space="preserve">Высшая Эталонность Изначально Вышестоящего Отца  </v>
      </c>
      <c r="K348" s="38"/>
      <c r="L348" s="18"/>
    </row>
    <row r="349" spans="1:12" x14ac:dyDescent="0.2">
      <c r="A349" s="18">
        <v>348</v>
      </c>
      <c r="B349" s="18">
        <v>348</v>
      </c>
      <c r="C349" s="18">
        <v>348</v>
      </c>
      <c r="D349" s="18">
        <v>156</v>
      </c>
      <c r="E349" s="18">
        <v>28</v>
      </c>
      <c r="F349" s="18">
        <v>12</v>
      </c>
      <c r="G349" s="34">
        <v>4</v>
      </c>
      <c r="H349" s="23" t="s">
        <v>744</v>
      </c>
      <c r="I349" s="38"/>
      <c r="J349" s="18" t="str">
        <f t="shared" si="5"/>
        <v xml:space="preserve">Высшая Диалектика Изначально Вышестоящего Отца                                                   </v>
      </c>
      <c r="K349" s="38"/>
      <c r="L349" s="18"/>
    </row>
    <row r="350" spans="1:12" x14ac:dyDescent="0.2">
      <c r="A350" s="18">
        <v>349</v>
      </c>
      <c r="B350" s="18">
        <v>349</v>
      </c>
      <c r="C350" s="18">
        <v>349</v>
      </c>
      <c r="D350" s="18">
        <v>157</v>
      </c>
      <c r="E350" s="18">
        <v>29</v>
      </c>
      <c r="F350" s="18">
        <v>13</v>
      </c>
      <c r="G350" s="34">
        <v>5</v>
      </c>
      <c r="H350" s="23" t="s">
        <v>743</v>
      </c>
      <c r="I350" s="38"/>
      <c r="J350" s="18" t="str">
        <f t="shared" si="5"/>
        <v xml:space="preserve">Высшая Стратагемия Изначально Вышестоящего Отца </v>
      </c>
      <c r="K350" s="38"/>
      <c r="L350" s="18"/>
    </row>
    <row r="351" spans="1:12" x14ac:dyDescent="0.2">
      <c r="A351" s="18">
        <v>350</v>
      </c>
      <c r="B351" s="18">
        <v>350</v>
      </c>
      <c r="C351" s="18">
        <v>350</v>
      </c>
      <c r="D351" s="18">
        <v>158</v>
      </c>
      <c r="E351" s="18">
        <v>30</v>
      </c>
      <c r="F351" s="18">
        <v>14</v>
      </c>
      <c r="G351" s="34">
        <v>6</v>
      </c>
      <c r="H351" s="23" t="s">
        <v>742</v>
      </c>
      <c r="I351" s="38"/>
      <c r="J351" s="18" t="str">
        <f t="shared" si="5"/>
        <v xml:space="preserve">Высший Интеллект Изначально Вышестоящего Отца </v>
      </c>
      <c r="K351" s="38"/>
      <c r="L351" s="18"/>
    </row>
    <row r="352" spans="1:12" x14ac:dyDescent="0.2">
      <c r="A352" s="18">
        <v>351</v>
      </c>
      <c r="B352" s="18">
        <v>351</v>
      </c>
      <c r="C352" s="18">
        <v>351</v>
      </c>
      <c r="D352" s="18">
        <v>159</v>
      </c>
      <c r="E352" s="18">
        <v>31</v>
      </c>
      <c r="F352" s="18">
        <v>15</v>
      </c>
      <c r="G352" s="34">
        <v>7</v>
      </c>
      <c r="H352" s="23" t="s">
        <v>43</v>
      </c>
      <c r="I352" s="38"/>
      <c r="J352" s="18" t="str">
        <f t="shared" si="5"/>
        <v>Высший Трансвизор Изначально Вышестоящего Отца</v>
      </c>
      <c r="K352" s="38"/>
      <c r="L352" s="18"/>
    </row>
    <row r="353" spans="1:12" x14ac:dyDescent="0.2">
      <c r="A353" s="18">
        <v>352</v>
      </c>
      <c r="B353" s="18">
        <v>352</v>
      </c>
      <c r="C353" s="18">
        <v>352</v>
      </c>
      <c r="D353" s="18">
        <v>160</v>
      </c>
      <c r="E353" s="18">
        <v>32</v>
      </c>
      <c r="F353" s="18">
        <v>16</v>
      </c>
      <c r="G353" s="34">
        <v>8</v>
      </c>
      <c r="H353" s="23" t="s">
        <v>741</v>
      </c>
      <c r="I353" s="38"/>
      <c r="J353" s="18" t="str">
        <f t="shared" si="5"/>
        <v xml:space="preserve">Высший Творящий Синтез Изначально Вышестоящего Отца </v>
      </c>
      <c r="K353" s="38"/>
      <c r="L353" s="18"/>
    </row>
    <row r="354" spans="1:12" x14ac:dyDescent="0.2">
      <c r="A354" s="18">
        <v>353</v>
      </c>
      <c r="B354" s="18">
        <v>353</v>
      </c>
      <c r="C354" s="18">
        <v>353</v>
      </c>
      <c r="D354" s="18">
        <v>161</v>
      </c>
      <c r="E354" s="18">
        <v>33</v>
      </c>
      <c r="F354" s="18">
        <v>1</v>
      </c>
      <c r="G354" s="34">
        <v>1</v>
      </c>
      <c r="H354" s="23" t="s">
        <v>42</v>
      </c>
      <c r="I354" s="38"/>
      <c r="J354" s="18" t="str">
        <f t="shared" si="5"/>
        <v>Высшее Реализованное Мировое Тело Изначально Вышестоящего Отца</v>
      </c>
      <c r="K354" s="38"/>
      <c r="L354" s="18"/>
    </row>
    <row r="355" spans="1:12" x14ac:dyDescent="0.2">
      <c r="A355" s="18">
        <v>354</v>
      </c>
      <c r="B355" s="18">
        <v>354</v>
      </c>
      <c r="C355" s="18">
        <v>354</v>
      </c>
      <c r="D355" s="18">
        <v>162</v>
      </c>
      <c r="E355" s="18">
        <v>34</v>
      </c>
      <c r="F355" s="18">
        <v>2</v>
      </c>
      <c r="G355" s="34">
        <v>2</v>
      </c>
      <c r="H355" s="23" t="s">
        <v>740</v>
      </c>
      <c r="I355" s="38"/>
      <c r="J355" s="18" t="str">
        <f t="shared" si="5"/>
        <v xml:space="preserve">Высшее Мероощущение Изначально Вышестоящего Отца  </v>
      </c>
      <c r="K355" s="38"/>
      <c r="L355" s="18"/>
    </row>
    <row r="356" spans="1:12" x14ac:dyDescent="0.2">
      <c r="A356" s="18">
        <v>355</v>
      </c>
      <c r="B356" s="18">
        <v>355</v>
      </c>
      <c r="C356" s="18">
        <v>355</v>
      </c>
      <c r="D356" s="18">
        <v>163</v>
      </c>
      <c r="E356" s="18">
        <v>35</v>
      </c>
      <c r="F356" s="18">
        <v>3</v>
      </c>
      <c r="G356" s="34">
        <v>3</v>
      </c>
      <c r="H356" s="23" t="s">
        <v>739</v>
      </c>
      <c r="I356" s="38"/>
      <c r="J356" s="18" t="str">
        <f t="shared" si="5"/>
        <v xml:space="preserve">Высшее Чувствознание Изначально Вышестоящего Отца </v>
      </c>
      <c r="K356" s="38"/>
      <c r="L356" s="18"/>
    </row>
    <row r="357" spans="1:12" x14ac:dyDescent="0.2">
      <c r="A357" s="18">
        <v>356</v>
      </c>
      <c r="B357" s="18">
        <v>356</v>
      </c>
      <c r="C357" s="18">
        <v>356</v>
      </c>
      <c r="D357" s="18">
        <v>164</v>
      </c>
      <c r="E357" s="18">
        <v>36</v>
      </c>
      <c r="F357" s="18">
        <v>4</v>
      </c>
      <c r="G357" s="34">
        <v>4</v>
      </c>
      <c r="H357" s="23" t="s">
        <v>738</v>
      </c>
      <c r="I357" s="38"/>
      <c r="J357" s="18" t="str">
        <f t="shared" si="5"/>
        <v xml:space="preserve">Высшее Мышление Изначально Вышестоящего Отца </v>
      </c>
      <c r="K357" s="38"/>
      <c r="L357" s="18"/>
    </row>
    <row r="358" spans="1:12" x14ac:dyDescent="0.2">
      <c r="A358" s="18">
        <v>357</v>
      </c>
      <c r="B358" s="18">
        <v>357</v>
      </c>
      <c r="C358" s="18">
        <v>357</v>
      </c>
      <c r="D358" s="18">
        <v>165</v>
      </c>
      <c r="E358" s="18">
        <v>37</v>
      </c>
      <c r="F358" s="18">
        <v>5</v>
      </c>
      <c r="G358" s="34">
        <v>5</v>
      </c>
      <c r="H358" s="23" t="s">
        <v>737</v>
      </c>
      <c r="I358" s="38"/>
      <c r="J358" s="18" t="str">
        <f t="shared" si="5"/>
        <v xml:space="preserve">Высший Престол Изначально Вышестоящего Отца   </v>
      </c>
      <c r="K358" s="38"/>
      <c r="L358" s="18"/>
    </row>
    <row r="359" spans="1:12" x14ac:dyDescent="0.2">
      <c r="A359" s="18">
        <v>358</v>
      </c>
      <c r="B359" s="18">
        <v>358</v>
      </c>
      <c r="C359" s="18">
        <v>358</v>
      </c>
      <c r="D359" s="18">
        <v>166</v>
      </c>
      <c r="E359" s="18">
        <v>38</v>
      </c>
      <c r="F359" s="18">
        <v>6</v>
      </c>
      <c r="G359" s="34">
        <v>6</v>
      </c>
      <c r="H359" s="23" t="s">
        <v>736</v>
      </c>
      <c r="I359" s="38"/>
      <c r="J359" s="18" t="str">
        <f t="shared" si="5"/>
        <v xml:space="preserve">Высшая Сутенность Изначально Вышестоящего Отца  </v>
      </c>
      <c r="K359" s="38"/>
      <c r="L359" s="18"/>
    </row>
    <row r="360" spans="1:12" x14ac:dyDescent="0.2">
      <c r="A360" s="18">
        <v>359</v>
      </c>
      <c r="B360" s="18">
        <v>359</v>
      </c>
      <c r="C360" s="18">
        <v>359</v>
      </c>
      <c r="D360" s="18">
        <v>167</v>
      </c>
      <c r="E360" s="18">
        <v>39</v>
      </c>
      <c r="F360" s="18">
        <v>7</v>
      </c>
      <c r="G360" s="34">
        <v>7</v>
      </c>
      <c r="H360" s="23" t="s">
        <v>735</v>
      </c>
      <c r="I360" s="38"/>
      <c r="J360" s="18" t="str">
        <f t="shared" si="5"/>
        <v xml:space="preserve">Высший Столп Изначально Вышестоящего Отца                       </v>
      </c>
      <c r="K360" s="38"/>
      <c r="L360" s="18"/>
    </row>
    <row r="361" spans="1:12" x14ac:dyDescent="0.2">
      <c r="A361" s="18">
        <v>360</v>
      </c>
      <c r="B361" s="18">
        <v>360</v>
      </c>
      <c r="C361" s="18">
        <v>360</v>
      </c>
      <c r="D361" s="18">
        <v>168</v>
      </c>
      <c r="E361" s="18">
        <v>40</v>
      </c>
      <c r="F361" s="18">
        <v>8</v>
      </c>
      <c r="G361" s="34">
        <v>8</v>
      </c>
      <c r="H361" s="23" t="s">
        <v>734</v>
      </c>
      <c r="I361" s="38"/>
      <c r="J361" s="18" t="str">
        <f t="shared" si="5"/>
        <v xml:space="preserve">Высшее Совершенство Любви Изначально Вышестоящего Отца </v>
      </c>
      <c r="K361" s="38"/>
      <c r="L361" s="18"/>
    </row>
    <row r="362" spans="1:12" x14ac:dyDescent="0.2">
      <c r="A362" s="18">
        <v>361</v>
      </c>
      <c r="B362" s="18">
        <v>361</v>
      </c>
      <c r="C362" s="18">
        <v>361</v>
      </c>
      <c r="D362" s="18">
        <v>169</v>
      </c>
      <c r="E362" s="18">
        <v>41</v>
      </c>
      <c r="F362" s="18">
        <v>9</v>
      </c>
      <c r="G362" s="34">
        <v>1</v>
      </c>
      <c r="H362" s="23" t="s">
        <v>2960</v>
      </c>
      <c r="I362" s="38"/>
      <c r="J362" s="18" t="str">
        <f t="shared" si="5"/>
        <v xml:space="preserve">Высшее Иерархическое Мировое Тело Изначально Вышестоящего Отца </v>
      </c>
      <c r="K362" s="38"/>
      <c r="L362" s="18"/>
    </row>
    <row r="363" spans="1:12" x14ac:dyDescent="0.2">
      <c r="A363" s="18">
        <v>362</v>
      </c>
      <c r="B363" s="18">
        <v>362</v>
      </c>
      <c r="C363" s="18">
        <v>362</v>
      </c>
      <c r="D363" s="18">
        <v>170</v>
      </c>
      <c r="E363" s="18">
        <v>42</v>
      </c>
      <c r="F363" s="18">
        <v>10</v>
      </c>
      <c r="G363" s="34">
        <v>2</v>
      </c>
      <c r="H363" s="23" t="s">
        <v>733</v>
      </c>
      <c r="I363" s="38"/>
      <c r="J363" s="18" t="str">
        <f t="shared" si="5"/>
        <v xml:space="preserve">Высшее Проницание Изначально Вышестоящего Отца  </v>
      </c>
      <c r="K363" s="38"/>
      <c r="L363" s="18"/>
    </row>
    <row r="364" spans="1:12" x14ac:dyDescent="0.2">
      <c r="A364" s="18">
        <v>363</v>
      </c>
      <c r="B364" s="18">
        <v>363</v>
      </c>
      <c r="C364" s="18">
        <v>363</v>
      </c>
      <c r="D364" s="18">
        <v>171</v>
      </c>
      <c r="E364" s="18">
        <v>43</v>
      </c>
      <c r="F364" s="18">
        <v>11</v>
      </c>
      <c r="G364" s="34">
        <v>3</v>
      </c>
      <c r="H364" s="23" t="s">
        <v>732</v>
      </c>
      <c r="I364" s="38"/>
      <c r="J364" s="18" t="str">
        <f t="shared" si="5"/>
        <v xml:space="preserve">Высшее Провидение Изначально Вышестоящего Отца   </v>
      </c>
      <c r="K364" s="38"/>
      <c r="L364" s="18"/>
    </row>
    <row r="365" spans="1:12" x14ac:dyDescent="0.2">
      <c r="A365" s="18">
        <v>364</v>
      </c>
      <c r="B365" s="18">
        <v>364</v>
      </c>
      <c r="C365" s="18">
        <v>364</v>
      </c>
      <c r="D365" s="18">
        <v>172</v>
      </c>
      <c r="E365" s="18">
        <v>44</v>
      </c>
      <c r="F365" s="18">
        <v>12</v>
      </c>
      <c r="G365" s="34">
        <v>4</v>
      </c>
      <c r="H365" s="23" t="s">
        <v>731</v>
      </c>
      <c r="I365" s="38"/>
      <c r="J365" s="18" t="str">
        <f t="shared" si="5"/>
        <v xml:space="preserve">Высшее Прозрение Изначально Вышестоящего Отца  </v>
      </c>
      <c r="K365" s="38"/>
      <c r="L365" s="18"/>
    </row>
    <row r="366" spans="1:12" x14ac:dyDescent="0.2">
      <c r="A366" s="18">
        <v>365</v>
      </c>
      <c r="B366" s="18">
        <v>365</v>
      </c>
      <c r="C366" s="18">
        <v>365</v>
      </c>
      <c r="D366" s="18">
        <v>173</v>
      </c>
      <c r="E366" s="18">
        <v>45</v>
      </c>
      <c r="F366" s="18">
        <v>13</v>
      </c>
      <c r="G366" s="34">
        <v>5</v>
      </c>
      <c r="H366" s="23" t="s">
        <v>41</v>
      </c>
      <c r="I366" s="38"/>
      <c r="J366" s="18" t="str">
        <f t="shared" si="5"/>
        <v>Высшее Око Изначально Вышестоящего Отца</v>
      </c>
      <c r="K366" s="38"/>
      <c r="L366" s="18"/>
    </row>
    <row r="367" spans="1:12" x14ac:dyDescent="0.2">
      <c r="A367" s="18">
        <v>366</v>
      </c>
      <c r="B367" s="18">
        <v>366</v>
      </c>
      <c r="C367" s="18">
        <v>366</v>
      </c>
      <c r="D367" s="18">
        <v>174</v>
      </c>
      <c r="E367" s="18">
        <v>46</v>
      </c>
      <c r="F367" s="18">
        <v>14</v>
      </c>
      <c r="G367" s="34">
        <v>6</v>
      </c>
      <c r="H367" s="23" t="s">
        <v>40</v>
      </c>
      <c r="I367" s="38"/>
      <c r="J367" s="18" t="str">
        <f t="shared" si="5"/>
        <v>Высшая Истина Изначально Вышестоящего Отца</v>
      </c>
      <c r="K367" s="38"/>
      <c r="L367" s="18"/>
    </row>
    <row r="368" spans="1:12" x14ac:dyDescent="0.2">
      <c r="A368" s="18">
        <v>367</v>
      </c>
      <c r="B368" s="18">
        <v>367</v>
      </c>
      <c r="C368" s="18">
        <v>367</v>
      </c>
      <c r="D368" s="18">
        <v>175</v>
      </c>
      <c r="E368" s="18">
        <v>47</v>
      </c>
      <c r="F368" s="18">
        <v>15</v>
      </c>
      <c r="G368" s="34">
        <v>7</v>
      </c>
      <c r="H368" s="23" t="s">
        <v>730</v>
      </c>
      <c r="I368" s="38"/>
      <c r="J368" s="18" t="str">
        <f t="shared" si="5"/>
        <v xml:space="preserve">Высшее Ипостасное Тело Изначально Вышестоящего Отца  </v>
      </c>
      <c r="K368" s="38"/>
      <c r="L368" s="18"/>
    </row>
    <row r="369" spans="1:12" x14ac:dyDescent="0.2">
      <c r="A369" s="18">
        <v>368</v>
      </c>
      <c r="B369" s="18">
        <v>368</v>
      </c>
      <c r="C369" s="18">
        <v>368</v>
      </c>
      <c r="D369" s="18">
        <v>176</v>
      </c>
      <c r="E369" s="18">
        <v>48</v>
      </c>
      <c r="F369" s="18">
        <v>16</v>
      </c>
      <c r="G369" s="34">
        <v>8</v>
      </c>
      <c r="H369" s="23" t="s">
        <v>729</v>
      </c>
      <c r="I369" s="38"/>
      <c r="J369" s="18" t="str">
        <f t="shared" si="5"/>
        <v xml:space="preserve">Высшая Иерархизация Мудрости Изначально Вышестоящего Отца  </v>
      </c>
      <c r="K369" s="38"/>
      <c r="L369" s="18"/>
    </row>
    <row r="370" spans="1:12" x14ac:dyDescent="0.2">
      <c r="A370" s="18">
        <v>369</v>
      </c>
      <c r="B370" s="18">
        <v>369</v>
      </c>
      <c r="C370" s="18">
        <v>369</v>
      </c>
      <c r="D370" s="18">
        <v>177</v>
      </c>
      <c r="E370" s="18">
        <v>49</v>
      </c>
      <c r="F370" s="18">
        <v>1</v>
      </c>
      <c r="G370" s="34">
        <v>1</v>
      </c>
      <c r="H370" s="23" t="s">
        <v>1325</v>
      </c>
      <c r="I370" s="38"/>
      <c r="J370" s="18" t="str">
        <f t="shared" si="5"/>
        <v xml:space="preserve">Высшее Ивдиво-Мировое Тело Изначально Вышестоящего Отца </v>
      </c>
      <c r="K370" s="38"/>
      <c r="L370" s="18"/>
    </row>
    <row r="371" spans="1:12" x14ac:dyDescent="0.2">
      <c r="A371" s="18">
        <v>370</v>
      </c>
      <c r="B371" s="18">
        <v>370</v>
      </c>
      <c r="C371" s="18">
        <v>370</v>
      </c>
      <c r="D371" s="18">
        <v>178</v>
      </c>
      <c r="E371" s="18">
        <v>50</v>
      </c>
      <c r="F371" s="18">
        <v>2</v>
      </c>
      <c r="G371" s="34">
        <v>2</v>
      </c>
      <c r="H371" s="23" t="s">
        <v>39</v>
      </c>
      <c r="I371" s="38"/>
      <c r="J371" s="18" t="str">
        <f t="shared" si="5"/>
        <v>Высший Поядающий Огонь Изначально Вышестоящего Отца</v>
      </c>
      <c r="K371" s="38"/>
      <c r="L371" s="18"/>
    </row>
    <row r="372" spans="1:12" x14ac:dyDescent="0.2">
      <c r="A372" s="18">
        <v>371</v>
      </c>
      <c r="B372" s="18">
        <v>371</v>
      </c>
      <c r="C372" s="18">
        <v>371</v>
      </c>
      <c r="D372" s="18">
        <v>179</v>
      </c>
      <c r="E372" s="18">
        <v>51</v>
      </c>
      <c r="F372" s="18">
        <v>3</v>
      </c>
      <c r="G372" s="34">
        <v>3</v>
      </c>
      <c r="H372" s="23" t="s">
        <v>38</v>
      </c>
      <c r="I372" s="38"/>
      <c r="J372" s="18" t="str">
        <f t="shared" si="5"/>
        <v>Высшая Виртуозность Изначально Вышестоящего Отца</v>
      </c>
      <c r="K372" s="38"/>
      <c r="L372" s="18"/>
    </row>
    <row r="373" spans="1:12" x14ac:dyDescent="0.2">
      <c r="A373" s="18">
        <v>372</v>
      </c>
      <c r="B373" s="18">
        <v>372</v>
      </c>
      <c r="C373" s="18">
        <v>372</v>
      </c>
      <c r="D373" s="18">
        <v>180</v>
      </c>
      <c r="E373" s="18">
        <v>52</v>
      </c>
      <c r="F373" s="18">
        <v>4</v>
      </c>
      <c r="G373" s="34">
        <v>4</v>
      </c>
      <c r="H373" s="23" t="s">
        <v>37</v>
      </c>
      <c r="I373" s="38"/>
      <c r="J373" s="18" t="str">
        <f t="shared" si="5"/>
        <v>Высшая Парадигма Изначально Вышестоящего Отца</v>
      </c>
      <c r="K373" s="38"/>
      <c r="L373" s="18"/>
    </row>
    <row r="374" spans="1:12" x14ac:dyDescent="0.2">
      <c r="A374" s="18">
        <v>373</v>
      </c>
      <c r="B374" s="18">
        <v>373</v>
      </c>
      <c r="C374" s="18">
        <v>373</v>
      </c>
      <c r="D374" s="18">
        <v>181</v>
      </c>
      <c r="E374" s="18">
        <v>53</v>
      </c>
      <c r="F374" s="18">
        <v>5</v>
      </c>
      <c r="G374" s="34">
        <v>5</v>
      </c>
      <c r="H374" s="23" t="s">
        <v>36</v>
      </c>
      <c r="I374" s="38"/>
      <c r="J374" s="18" t="str">
        <f t="shared" si="5"/>
        <v>Высшая Память Изначально Вышестоящего Отца</v>
      </c>
      <c r="K374" s="38"/>
      <c r="L374" s="18"/>
    </row>
    <row r="375" spans="1:12" x14ac:dyDescent="0.2">
      <c r="A375" s="18">
        <v>374</v>
      </c>
      <c r="B375" s="18">
        <v>374</v>
      </c>
      <c r="C375" s="18">
        <v>374</v>
      </c>
      <c r="D375" s="18">
        <v>182</v>
      </c>
      <c r="E375" s="18">
        <v>54</v>
      </c>
      <c r="F375" s="18">
        <v>6</v>
      </c>
      <c r="G375" s="34">
        <v>6</v>
      </c>
      <c r="H375" s="23" t="s">
        <v>35</v>
      </c>
      <c r="I375" s="38"/>
      <c r="J375" s="18" t="str">
        <f t="shared" si="5"/>
        <v>Высшее Сознание Изначально Вышестоящего Отца</v>
      </c>
      <c r="K375" s="38"/>
      <c r="L375" s="18"/>
    </row>
    <row r="376" spans="1:12" x14ac:dyDescent="0.2">
      <c r="A376" s="18">
        <v>375</v>
      </c>
      <c r="B376" s="18">
        <v>375</v>
      </c>
      <c r="C376" s="18">
        <v>375</v>
      </c>
      <c r="D376" s="18">
        <v>183</v>
      </c>
      <c r="E376" s="18">
        <v>55</v>
      </c>
      <c r="F376" s="18">
        <v>7</v>
      </c>
      <c r="G376" s="34">
        <v>7</v>
      </c>
      <c r="H376" s="23" t="s">
        <v>728</v>
      </c>
      <c r="I376" s="38"/>
      <c r="J376" s="18" t="str">
        <f t="shared" si="5"/>
        <v xml:space="preserve">Высший Образ-Тип Изначально Вышестоящего Отца                                        </v>
      </c>
      <c r="K376" s="38"/>
      <c r="L376" s="18"/>
    </row>
    <row r="377" spans="1:12" x14ac:dyDescent="0.2">
      <c r="A377" s="18">
        <v>376</v>
      </c>
      <c r="B377" s="18">
        <v>376</v>
      </c>
      <c r="C377" s="18">
        <v>376</v>
      </c>
      <c r="D377" s="18">
        <v>184</v>
      </c>
      <c r="E377" s="18">
        <v>56</v>
      </c>
      <c r="F377" s="18">
        <v>8</v>
      </c>
      <c r="G377" s="34">
        <v>8</v>
      </c>
      <c r="H377" s="23" t="s">
        <v>727</v>
      </c>
      <c r="I377" s="38"/>
      <c r="J377" s="18" t="str">
        <f t="shared" si="5"/>
        <v xml:space="preserve">Высшая Ивдивость Воли Изначально Вышестоящего Отца             </v>
      </c>
      <c r="K377" s="38"/>
      <c r="L377" s="18"/>
    </row>
    <row r="378" spans="1:12" x14ac:dyDescent="0.2">
      <c r="A378" s="18">
        <v>377</v>
      </c>
      <c r="B378" s="18">
        <v>377</v>
      </c>
      <c r="C378" s="18">
        <v>377</v>
      </c>
      <c r="D378" s="18">
        <v>185</v>
      </c>
      <c r="E378" s="18">
        <v>57</v>
      </c>
      <c r="F378" s="18">
        <v>9</v>
      </c>
      <c r="G378" s="34">
        <v>1</v>
      </c>
      <c r="H378" s="23" t="s">
        <v>2959</v>
      </c>
      <c r="I378" s="38"/>
      <c r="J378" s="18" t="str">
        <f t="shared" si="5"/>
        <v>Высшее Тело Мира Изначально Вышестоящего Отца</v>
      </c>
      <c r="K378" s="38"/>
      <c r="L378" s="18"/>
    </row>
    <row r="379" spans="1:12" x14ac:dyDescent="0.2">
      <c r="A379" s="18">
        <v>378</v>
      </c>
      <c r="B379" s="18">
        <v>378</v>
      </c>
      <c r="C379" s="18">
        <v>378</v>
      </c>
      <c r="D379" s="18">
        <v>186</v>
      </c>
      <c r="E379" s="18">
        <v>58</v>
      </c>
      <c r="F379" s="18">
        <v>10</v>
      </c>
      <c r="G379" s="34">
        <v>2</v>
      </c>
      <c r="H379" s="23" t="s">
        <v>726</v>
      </c>
      <c r="I379" s="38"/>
      <c r="J379" s="18" t="str">
        <f t="shared" si="5"/>
        <v xml:space="preserve">Высшая Нить Синтеза Изначально Вышестоящего Отца </v>
      </c>
      <c r="K379" s="38"/>
      <c r="L379" s="18"/>
    </row>
    <row r="380" spans="1:12" x14ac:dyDescent="0.2">
      <c r="A380" s="18">
        <v>379</v>
      </c>
      <c r="B380" s="18">
        <v>379</v>
      </c>
      <c r="C380" s="18">
        <v>379</v>
      </c>
      <c r="D380" s="18">
        <v>187</v>
      </c>
      <c r="E380" s="18">
        <v>59</v>
      </c>
      <c r="F380" s="18">
        <v>11</v>
      </c>
      <c r="G380" s="34">
        <v>3</v>
      </c>
      <c r="H380" s="23" t="s">
        <v>725</v>
      </c>
      <c r="I380" s="38"/>
      <c r="J380" s="18" t="str">
        <f t="shared" si="5"/>
        <v xml:space="preserve">Высший Абсолют Изначально Вышестоящего Отца </v>
      </c>
      <c r="K380" s="38"/>
      <c r="L380" s="18"/>
    </row>
    <row r="381" spans="1:12" x14ac:dyDescent="0.2">
      <c r="A381" s="18">
        <v>380</v>
      </c>
      <c r="B381" s="18">
        <v>380</v>
      </c>
      <c r="C381" s="18">
        <v>380</v>
      </c>
      <c r="D381" s="18">
        <v>188</v>
      </c>
      <c r="E381" s="18">
        <v>60</v>
      </c>
      <c r="F381" s="18">
        <v>12</v>
      </c>
      <c r="G381" s="34">
        <v>4</v>
      </c>
      <c r="H381" s="23" t="s">
        <v>34</v>
      </c>
      <c r="I381" s="38"/>
      <c r="J381" s="18" t="str">
        <f t="shared" si="5"/>
        <v>Высший Ум Изначально Вышестоящего Отца</v>
      </c>
      <c r="K381" s="38"/>
      <c r="L381" s="18"/>
    </row>
    <row r="382" spans="1:12" x14ac:dyDescent="0.2">
      <c r="A382" s="18">
        <v>381</v>
      </c>
      <c r="B382" s="18">
        <v>381</v>
      </c>
      <c r="C382" s="18">
        <v>381</v>
      </c>
      <c r="D382" s="18">
        <v>189</v>
      </c>
      <c r="E382" s="18">
        <v>61</v>
      </c>
      <c r="F382" s="18">
        <v>13</v>
      </c>
      <c r="G382" s="34">
        <v>5</v>
      </c>
      <c r="H382" s="23" t="s">
        <v>724</v>
      </c>
      <c r="I382" s="38"/>
      <c r="J382" s="18" t="str">
        <f t="shared" si="5"/>
        <v xml:space="preserve">Высшее Сердце Изначально Вышестоящего Отца </v>
      </c>
      <c r="K382" s="38"/>
      <c r="L382" s="18"/>
    </row>
    <row r="383" spans="1:12" x14ac:dyDescent="0.2">
      <c r="A383" s="18">
        <v>382</v>
      </c>
      <c r="B383" s="18">
        <v>382</v>
      </c>
      <c r="C383" s="18">
        <v>382</v>
      </c>
      <c r="D383" s="18">
        <v>190</v>
      </c>
      <c r="E383" s="18">
        <v>62</v>
      </c>
      <c r="F383" s="18">
        <v>14</v>
      </c>
      <c r="G383" s="34">
        <v>6</v>
      </c>
      <c r="H383" s="23" t="s">
        <v>723</v>
      </c>
      <c r="I383" s="38"/>
      <c r="J383" s="18" t="str">
        <f t="shared" si="5"/>
        <v xml:space="preserve">Высший Разум Изначально Вышестоящего Отца </v>
      </c>
      <c r="K383" s="38"/>
      <c r="L383" s="18"/>
    </row>
    <row r="384" spans="1:12" x14ac:dyDescent="0.2">
      <c r="A384" s="18">
        <v>383</v>
      </c>
      <c r="B384" s="18">
        <v>383</v>
      </c>
      <c r="C384" s="18">
        <v>383</v>
      </c>
      <c r="D384" s="18">
        <v>191</v>
      </c>
      <c r="E384" s="18">
        <v>63</v>
      </c>
      <c r="F384" s="18">
        <v>15</v>
      </c>
      <c r="G384" s="34">
        <v>7</v>
      </c>
      <c r="H384" s="23" t="s">
        <v>33</v>
      </c>
      <c r="I384" s="38"/>
      <c r="J384" s="18" t="str">
        <f t="shared" si="5"/>
        <v>Высший Хум Изначально Вышестоящего Отца</v>
      </c>
      <c r="K384" s="38"/>
      <c r="L384" s="18"/>
    </row>
    <row r="385" spans="1:12" x14ac:dyDescent="0.2">
      <c r="A385" s="18">
        <v>384</v>
      </c>
      <c r="B385" s="18">
        <v>384</v>
      </c>
      <c r="C385" s="18">
        <v>384</v>
      </c>
      <c r="D385" s="18">
        <v>192</v>
      </c>
      <c r="E385" s="18">
        <v>64</v>
      </c>
      <c r="F385" s="18">
        <v>16</v>
      </c>
      <c r="G385" s="34">
        <v>8</v>
      </c>
      <c r="H385" s="23" t="s">
        <v>2958</v>
      </c>
      <c r="I385" s="38"/>
      <c r="J385" s="18" t="str">
        <f t="shared" si="5"/>
        <v>Высшее Физическое Тело Изначально Вышестоящего Отца</v>
      </c>
      <c r="K385" s="38"/>
      <c r="L385" s="18"/>
    </row>
    <row r="386" spans="1:12" x14ac:dyDescent="0.2">
      <c r="A386" s="18">
        <v>385</v>
      </c>
      <c r="B386" s="18">
        <v>385</v>
      </c>
      <c r="C386" s="18">
        <v>1</v>
      </c>
      <c r="D386" s="18">
        <v>1</v>
      </c>
      <c r="E386" s="18">
        <v>1</v>
      </c>
      <c r="F386" s="18">
        <v>1</v>
      </c>
      <c r="G386" s="34">
        <v>1</v>
      </c>
      <c r="H386" s="23" t="s">
        <v>2957</v>
      </c>
      <c r="I386" s="23" t="str">
        <f>$H386</f>
        <v xml:space="preserve">Тело Человека Физики Изначально Вышестоящего Отца </v>
      </c>
      <c r="J386" s="23" t="str">
        <f t="shared" ref="J386:L401" si="6">$H386</f>
        <v xml:space="preserve">Тело Человека Физики Изначально Вышестоящего Отца </v>
      </c>
      <c r="K386" s="23" t="str">
        <f t="shared" si="6"/>
        <v xml:space="preserve">Тело Человека Физики Изначально Вышестоящего Отца </v>
      </c>
      <c r="L386" s="23" t="str">
        <f t="shared" si="6"/>
        <v xml:space="preserve">Тело Человека Физики Изначально Вышестоящего Отца </v>
      </c>
    </row>
    <row r="387" spans="1:12" x14ac:dyDescent="0.2">
      <c r="A387" s="18">
        <v>386</v>
      </c>
      <c r="B387" s="18">
        <v>386</v>
      </c>
      <c r="C387" s="18">
        <v>2</v>
      </c>
      <c r="D387" s="18">
        <v>2</v>
      </c>
      <c r="E387" s="18">
        <v>2</v>
      </c>
      <c r="F387" s="18">
        <v>2</v>
      </c>
      <c r="G387" s="34">
        <v>2</v>
      </c>
      <c r="H387" s="23" t="s">
        <v>2956</v>
      </c>
      <c r="I387" s="23" t="str">
        <f t="shared" ref="I387:L418" si="7">$H387</f>
        <v xml:space="preserve">Тело Человека Эфирики Изначально Вышестоящего Отца </v>
      </c>
      <c r="J387" s="23" t="str">
        <f t="shared" si="6"/>
        <v xml:space="preserve">Тело Человека Эфирики Изначально Вышестоящего Отца </v>
      </c>
      <c r="K387" s="23" t="str">
        <f t="shared" si="6"/>
        <v xml:space="preserve">Тело Человека Эфирики Изначально Вышестоящего Отца </v>
      </c>
      <c r="L387" s="23" t="str">
        <f t="shared" si="6"/>
        <v xml:space="preserve">Тело Человека Эфирики Изначально Вышестоящего Отца </v>
      </c>
    </row>
    <row r="388" spans="1:12" x14ac:dyDescent="0.2">
      <c r="A388" s="18">
        <v>387</v>
      </c>
      <c r="B388" s="18">
        <v>387</v>
      </c>
      <c r="C388" s="18">
        <v>3</v>
      </c>
      <c r="D388" s="18">
        <v>3</v>
      </c>
      <c r="E388" s="18">
        <v>3</v>
      </c>
      <c r="F388" s="18">
        <v>3</v>
      </c>
      <c r="G388" s="34">
        <v>3</v>
      </c>
      <c r="H388" s="23" t="s">
        <v>2955</v>
      </c>
      <c r="I388" s="23" t="str">
        <f t="shared" si="7"/>
        <v xml:space="preserve">Тело Человека Астралики Изначально Вышестоящего Отца  </v>
      </c>
      <c r="J388" s="23" t="str">
        <f t="shared" si="6"/>
        <v xml:space="preserve">Тело Человека Астралики Изначально Вышестоящего Отца  </v>
      </c>
      <c r="K388" s="23" t="str">
        <f t="shared" si="6"/>
        <v xml:space="preserve">Тело Человека Астралики Изначально Вышестоящего Отца  </v>
      </c>
      <c r="L388" s="23" t="str">
        <f t="shared" si="6"/>
        <v xml:space="preserve">Тело Человека Астралики Изначально Вышестоящего Отца  </v>
      </c>
    </row>
    <row r="389" spans="1:12" x14ac:dyDescent="0.2">
      <c r="A389" s="18">
        <v>388</v>
      </c>
      <c r="B389" s="18">
        <v>388</v>
      </c>
      <c r="C389" s="18">
        <v>4</v>
      </c>
      <c r="D389" s="18">
        <v>4</v>
      </c>
      <c r="E389" s="18">
        <v>4</v>
      </c>
      <c r="F389" s="18">
        <v>4</v>
      </c>
      <c r="G389" s="34">
        <v>4</v>
      </c>
      <c r="H389" s="23" t="s">
        <v>2954</v>
      </c>
      <c r="I389" s="23" t="str">
        <f t="shared" si="7"/>
        <v xml:space="preserve">Тело Человека Менталики Изначально Вышестоящего Отца  </v>
      </c>
      <c r="J389" s="23" t="str">
        <f t="shared" si="6"/>
        <v xml:space="preserve">Тело Человека Менталики Изначально Вышестоящего Отца  </v>
      </c>
      <c r="K389" s="23" t="str">
        <f t="shared" si="6"/>
        <v xml:space="preserve">Тело Человека Менталики Изначально Вышестоящего Отца  </v>
      </c>
      <c r="L389" s="23" t="str">
        <f t="shared" si="6"/>
        <v xml:space="preserve">Тело Человека Менталики Изначально Вышестоящего Отца  </v>
      </c>
    </row>
    <row r="390" spans="1:12" x14ac:dyDescent="0.2">
      <c r="A390" s="18">
        <v>389</v>
      </c>
      <c r="B390" s="18">
        <v>389</v>
      </c>
      <c r="C390" s="18">
        <v>5</v>
      </c>
      <c r="D390" s="18">
        <v>5</v>
      </c>
      <c r="E390" s="18">
        <v>5</v>
      </c>
      <c r="F390" s="18">
        <v>5</v>
      </c>
      <c r="G390" s="34">
        <v>5</v>
      </c>
      <c r="H390" s="23" t="s">
        <v>2953</v>
      </c>
      <c r="I390" s="23" t="str">
        <f t="shared" si="7"/>
        <v xml:space="preserve">Тело Человека Причиники Изначально Вышестоящего Отца  </v>
      </c>
      <c r="J390" s="23" t="str">
        <f t="shared" si="6"/>
        <v xml:space="preserve">Тело Человека Причиники Изначально Вышестоящего Отца  </v>
      </c>
      <c r="K390" s="23" t="str">
        <f t="shared" si="6"/>
        <v xml:space="preserve">Тело Человека Причиники Изначально Вышестоящего Отца  </v>
      </c>
      <c r="L390" s="23" t="str">
        <f t="shared" si="6"/>
        <v xml:space="preserve">Тело Человека Причиники Изначально Вышестоящего Отца  </v>
      </c>
    </row>
    <row r="391" spans="1:12" x14ac:dyDescent="0.2">
      <c r="A391" s="18">
        <v>390</v>
      </c>
      <c r="B391" s="18">
        <v>390</v>
      </c>
      <c r="C391" s="18">
        <v>6</v>
      </c>
      <c r="D391" s="18">
        <v>6</v>
      </c>
      <c r="E391" s="18">
        <v>6</v>
      </c>
      <c r="F391" s="18">
        <v>6</v>
      </c>
      <c r="G391" s="34">
        <v>6</v>
      </c>
      <c r="H391" s="23" t="s">
        <v>2952</v>
      </c>
      <c r="I391" s="23" t="str">
        <f t="shared" si="7"/>
        <v xml:space="preserve">Тело Человека Буддики Изначально Вышестоящего Отца  </v>
      </c>
      <c r="J391" s="23" t="str">
        <f t="shared" si="6"/>
        <v xml:space="preserve">Тело Человека Буддики Изначально Вышестоящего Отца  </v>
      </c>
      <c r="K391" s="23" t="str">
        <f t="shared" si="6"/>
        <v xml:space="preserve">Тело Человека Буддики Изначально Вышестоящего Отца  </v>
      </c>
      <c r="L391" s="23" t="str">
        <f t="shared" si="6"/>
        <v xml:space="preserve">Тело Человека Буддики Изначально Вышестоящего Отца  </v>
      </c>
    </row>
    <row r="392" spans="1:12" x14ac:dyDescent="0.2">
      <c r="A392" s="18">
        <v>391</v>
      </c>
      <c r="B392" s="18">
        <v>391</v>
      </c>
      <c r="C392" s="18">
        <v>7</v>
      </c>
      <c r="D392" s="18">
        <v>7</v>
      </c>
      <c r="E392" s="18">
        <v>7</v>
      </c>
      <c r="F392" s="18">
        <v>7</v>
      </c>
      <c r="G392" s="34">
        <v>7</v>
      </c>
      <c r="H392" s="23" t="s">
        <v>2951</v>
      </c>
      <c r="I392" s="23" t="str">
        <f t="shared" si="7"/>
        <v xml:space="preserve">Тело Человека Атмики Изначально Вышестоящего Отца  </v>
      </c>
      <c r="J392" s="23" t="str">
        <f t="shared" si="6"/>
        <v xml:space="preserve">Тело Человека Атмики Изначально Вышестоящего Отца  </v>
      </c>
      <c r="K392" s="23" t="str">
        <f t="shared" si="6"/>
        <v xml:space="preserve">Тело Человека Атмики Изначально Вышестоящего Отца  </v>
      </c>
      <c r="L392" s="23" t="str">
        <f t="shared" si="6"/>
        <v xml:space="preserve">Тело Человека Атмики Изначально Вышестоящего Отца  </v>
      </c>
    </row>
    <row r="393" spans="1:12" x14ac:dyDescent="0.2">
      <c r="A393" s="18">
        <v>392</v>
      </c>
      <c r="B393" s="18">
        <v>392</v>
      </c>
      <c r="C393" s="18">
        <v>8</v>
      </c>
      <c r="D393" s="18">
        <v>8</v>
      </c>
      <c r="E393" s="18">
        <v>8</v>
      </c>
      <c r="F393" s="18">
        <v>8</v>
      </c>
      <c r="G393" s="34">
        <v>8</v>
      </c>
      <c r="H393" s="23" t="s">
        <v>2950</v>
      </c>
      <c r="I393" s="23" t="str">
        <f t="shared" si="7"/>
        <v xml:space="preserve">Тело Человека Аматики Изначально Вышестоящего Отца  </v>
      </c>
      <c r="J393" s="23" t="str">
        <f t="shared" si="6"/>
        <v xml:space="preserve">Тело Человека Аматики Изначально Вышестоящего Отца  </v>
      </c>
      <c r="K393" s="23" t="str">
        <f t="shared" si="6"/>
        <v xml:space="preserve">Тело Человека Аматики Изначально Вышестоящего Отца  </v>
      </c>
      <c r="L393" s="23" t="str">
        <f t="shared" si="6"/>
        <v xml:space="preserve">Тело Человека Аматики Изначально Вышестоящего Отца  </v>
      </c>
    </row>
    <row r="394" spans="1:12" x14ac:dyDescent="0.2">
      <c r="A394" s="18">
        <v>393</v>
      </c>
      <c r="B394" s="18">
        <v>393</v>
      </c>
      <c r="C394" s="18">
        <v>9</v>
      </c>
      <c r="D394" s="18">
        <v>9</v>
      </c>
      <c r="E394" s="18">
        <v>9</v>
      </c>
      <c r="F394" s="18">
        <v>9</v>
      </c>
      <c r="G394" s="34">
        <v>1</v>
      </c>
      <c r="H394" s="23" t="s">
        <v>2949</v>
      </c>
      <c r="I394" s="23" t="str">
        <f t="shared" si="7"/>
        <v xml:space="preserve">Тело Человека Мощики Изначально Вышестоящего Отца  </v>
      </c>
      <c r="J394" s="23" t="str">
        <f t="shared" si="6"/>
        <v xml:space="preserve">Тело Человека Мощики Изначально Вышестоящего Отца  </v>
      </c>
      <c r="K394" s="23" t="str">
        <f t="shared" si="6"/>
        <v xml:space="preserve">Тело Человека Мощики Изначально Вышестоящего Отца  </v>
      </c>
      <c r="L394" s="23" t="str">
        <f t="shared" si="6"/>
        <v xml:space="preserve">Тело Человека Мощики Изначально Вышестоящего Отца  </v>
      </c>
    </row>
    <row r="395" spans="1:12" x14ac:dyDescent="0.2">
      <c r="A395" s="18">
        <v>394</v>
      </c>
      <c r="B395" s="18">
        <v>394</v>
      </c>
      <c r="C395" s="18">
        <v>10</v>
      </c>
      <c r="D395" s="18">
        <v>10</v>
      </c>
      <c r="E395" s="18">
        <v>10</v>
      </c>
      <c r="F395" s="18">
        <v>10</v>
      </c>
      <c r="G395" s="34">
        <v>2</v>
      </c>
      <c r="H395" s="23" t="s">
        <v>2948</v>
      </c>
      <c r="I395" s="23" t="str">
        <f t="shared" si="7"/>
        <v xml:space="preserve">Тело Человека Нитики Изначально Вышестоящего Отца  </v>
      </c>
      <c r="J395" s="23" t="str">
        <f t="shared" si="6"/>
        <v xml:space="preserve">Тело Человека Нитики Изначально Вышестоящего Отца  </v>
      </c>
      <c r="K395" s="23" t="str">
        <f t="shared" si="6"/>
        <v xml:space="preserve">Тело Человека Нитики Изначально Вышестоящего Отца  </v>
      </c>
      <c r="L395" s="23" t="str">
        <f t="shared" si="6"/>
        <v xml:space="preserve">Тело Человека Нитики Изначально Вышестоящего Отца  </v>
      </c>
    </row>
    <row r="396" spans="1:12" x14ac:dyDescent="0.2">
      <c r="A396" s="18">
        <v>395</v>
      </c>
      <c r="B396" s="18">
        <v>395</v>
      </c>
      <c r="C396" s="18">
        <v>11</v>
      </c>
      <c r="D396" s="18">
        <v>11</v>
      </c>
      <c r="E396" s="18">
        <v>11</v>
      </c>
      <c r="F396" s="18">
        <v>11</v>
      </c>
      <c r="G396" s="34">
        <v>3</v>
      </c>
      <c r="H396" s="23" t="s">
        <v>2947</v>
      </c>
      <c r="I396" s="23" t="str">
        <f t="shared" si="7"/>
        <v xml:space="preserve">Тело Человека Матики Изначально Вышестоящего Отца  </v>
      </c>
      <c r="J396" s="23" t="str">
        <f t="shared" si="6"/>
        <v xml:space="preserve">Тело Человека Матики Изначально Вышестоящего Отца  </v>
      </c>
      <c r="K396" s="23" t="str">
        <f t="shared" si="6"/>
        <v xml:space="preserve">Тело Человека Матики Изначально Вышестоящего Отца  </v>
      </c>
      <c r="L396" s="23" t="str">
        <f t="shared" si="6"/>
        <v xml:space="preserve">Тело Человека Матики Изначально Вышестоящего Отца  </v>
      </c>
    </row>
    <row r="397" spans="1:12" x14ac:dyDescent="0.2">
      <c r="A397" s="18">
        <v>396</v>
      </c>
      <c r="B397" s="18">
        <v>396</v>
      </c>
      <c r="C397" s="18">
        <v>12</v>
      </c>
      <c r="D397" s="18">
        <v>12</v>
      </c>
      <c r="E397" s="18">
        <v>12</v>
      </c>
      <c r="F397" s="18">
        <v>12</v>
      </c>
      <c r="G397" s="34">
        <v>4</v>
      </c>
      <c r="H397" s="23" t="s">
        <v>2946</v>
      </c>
      <c r="I397" s="23" t="str">
        <f t="shared" si="7"/>
        <v xml:space="preserve">Тело Человека Фатики Изначально Вышестоящего Отца  </v>
      </c>
      <c r="J397" s="23" t="str">
        <f t="shared" si="6"/>
        <v xml:space="preserve">Тело Человека Фатики Изначально Вышестоящего Отца  </v>
      </c>
      <c r="K397" s="23" t="str">
        <f t="shared" si="6"/>
        <v xml:space="preserve">Тело Человека Фатики Изначально Вышестоящего Отца  </v>
      </c>
      <c r="L397" s="23" t="str">
        <f t="shared" si="6"/>
        <v xml:space="preserve">Тело Человека Фатики Изначально Вышестоящего Отца  </v>
      </c>
    </row>
    <row r="398" spans="1:12" x14ac:dyDescent="0.2">
      <c r="A398" s="18">
        <v>397</v>
      </c>
      <c r="B398" s="18">
        <v>397</v>
      </c>
      <c r="C398" s="18">
        <v>13</v>
      </c>
      <c r="D398" s="18">
        <v>13</v>
      </c>
      <c r="E398" s="18">
        <v>13</v>
      </c>
      <c r="F398" s="18">
        <v>13</v>
      </c>
      <c r="G398" s="34">
        <v>5</v>
      </c>
      <c r="H398" s="23" t="s">
        <v>2945</v>
      </c>
      <c r="I398" s="23" t="str">
        <f t="shared" si="7"/>
        <v xml:space="preserve">Тело Человека Октики Изначально Вышестоящего Отца  </v>
      </c>
      <c r="J398" s="23" t="str">
        <f t="shared" si="6"/>
        <v xml:space="preserve">Тело Человека Октики Изначально Вышестоящего Отца  </v>
      </c>
      <c r="K398" s="23" t="str">
        <f t="shared" si="6"/>
        <v xml:space="preserve">Тело Человека Октики Изначально Вышестоящего Отца  </v>
      </c>
      <c r="L398" s="23" t="str">
        <f t="shared" si="6"/>
        <v xml:space="preserve">Тело Человека Октики Изначально Вышестоящего Отца  </v>
      </c>
    </row>
    <row r="399" spans="1:12" x14ac:dyDescent="0.2">
      <c r="A399" s="18">
        <v>398</v>
      </c>
      <c r="B399" s="18">
        <v>398</v>
      </c>
      <c r="C399" s="18">
        <v>14</v>
      </c>
      <c r="D399" s="18">
        <v>14</v>
      </c>
      <c r="E399" s="18">
        <v>14</v>
      </c>
      <c r="F399" s="18">
        <v>14</v>
      </c>
      <c r="G399" s="34">
        <v>6</v>
      </c>
      <c r="H399" s="23" t="s">
        <v>2944</v>
      </c>
      <c r="I399" s="23" t="str">
        <f t="shared" si="7"/>
        <v xml:space="preserve">Тело Человека Имтики Изначально Вышестоящего Отца  </v>
      </c>
      <c r="J399" s="23" t="str">
        <f t="shared" si="6"/>
        <v xml:space="preserve">Тело Человека Имтики Изначально Вышестоящего Отца  </v>
      </c>
      <c r="K399" s="23" t="str">
        <f t="shared" si="6"/>
        <v xml:space="preserve">Тело Человека Имтики Изначально Вышестоящего Отца  </v>
      </c>
      <c r="L399" s="23" t="str">
        <f t="shared" si="6"/>
        <v xml:space="preserve">Тело Человека Имтики Изначально Вышестоящего Отца  </v>
      </c>
    </row>
    <row r="400" spans="1:12" x14ac:dyDescent="0.2">
      <c r="A400" s="18">
        <v>399</v>
      </c>
      <c r="B400" s="18">
        <v>399</v>
      </c>
      <c r="C400" s="18">
        <v>15</v>
      </c>
      <c r="D400" s="18">
        <v>15</v>
      </c>
      <c r="E400" s="18">
        <v>15</v>
      </c>
      <c r="F400" s="18">
        <v>15</v>
      </c>
      <c r="G400" s="34">
        <v>7</v>
      </c>
      <c r="H400" s="23" t="s">
        <v>2943</v>
      </c>
      <c r="I400" s="23" t="str">
        <f t="shared" si="7"/>
        <v xml:space="preserve">Тело Человека Ятики Изначально Вышестоящего Отца  </v>
      </c>
      <c r="J400" s="23" t="str">
        <f t="shared" si="6"/>
        <v xml:space="preserve">Тело Человека Ятики Изначально Вышестоящего Отца  </v>
      </c>
      <c r="K400" s="23" t="str">
        <f t="shared" si="6"/>
        <v xml:space="preserve">Тело Человека Ятики Изначально Вышестоящего Отца  </v>
      </c>
      <c r="L400" s="23" t="str">
        <f t="shared" si="6"/>
        <v xml:space="preserve">Тело Человека Ятики Изначально Вышестоящего Отца  </v>
      </c>
    </row>
    <row r="401" spans="1:12" x14ac:dyDescent="0.2">
      <c r="A401" s="18">
        <v>400</v>
      </c>
      <c r="B401" s="18">
        <v>400</v>
      </c>
      <c r="C401" s="18">
        <v>16</v>
      </c>
      <c r="D401" s="18">
        <v>16</v>
      </c>
      <c r="E401" s="18">
        <v>16</v>
      </c>
      <c r="F401" s="18">
        <v>16</v>
      </c>
      <c r="G401" s="34">
        <v>8</v>
      </c>
      <c r="H401" s="23" t="s">
        <v>2942</v>
      </c>
      <c r="I401" s="23" t="str">
        <f t="shared" si="7"/>
        <v xml:space="preserve">Тело Человека Ивдивики Изначально Вышестоящего Отца  </v>
      </c>
      <c r="J401" s="23" t="str">
        <f t="shared" si="6"/>
        <v xml:space="preserve">Тело Человека Ивдивики Изначально Вышестоящего Отца  </v>
      </c>
      <c r="K401" s="23" t="str">
        <f t="shared" si="6"/>
        <v xml:space="preserve">Тело Человека Ивдивики Изначально Вышестоящего Отца  </v>
      </c>
      <c r="L401" s="23" t="str">
        <f t="shared" si="6"/>
        <v xml:space="preserve">Тело Человека Ивдивики Изначально Вышестоящего Отца  </v>
      </c>
    </row>
    <row r="402" spans="1:12" x14ac:dyDescent="0.2">
      <c r="A402" s="18">
        <v>401</v>
      </c>
      <c r="B402" s="18">
        <v>401</v>
      </c>
      <c r="C402" s="18">
        <v>17</v>
      </c>
      <c r="D402" s="18">
        <v>17</v>
      </c>
      <c r="E402" s="18">
        <v>17</v>
      </c>
      <c r="F402" s="18">
        <v>1</v>
      </c>
      <c r="G402" s="34">
        <v>1</v>
      </c>
      <c r="H402" s="23" t="s">
        <v>2941</v>
      </c>
      <c r="I402" s="23" t="str">
        <f t="shared" si="7"/>
        <v xml:space="preserve">Тело Человека Тилики Изначально Вышестоящего Отца  </v>
      </c>
      <c r="J402" s="23" t="str">
        <f t="shared" si="7"/>
        <v xml:space="preserve">Тело Человека Тилики Изначально Вышестоящего Отца  </v>
      </c>
      <c r="K402" s="23" t="str">
        <f t="shared" si="7"/>
        <v xml:space="preserve">Тело Человека Тилики Изначально Вышестоящего Отца  </v>
      </c>
      <c r="L402" s="23" t="str">
        <f t="shared" si="7"/>
        <v xml:space="preserve">Тело Человека Тилики Изначально Вышестоящего Отца  </v>
      </c>
    </row>
    <row r="403" spans="1:12" x14ac:dyDescent="0.2">
      <c r="A403" s="18">
        <v>402</v>
      </c>
      <c r="B403" s="18">
        <v>402</v>
      </c>
      <c r="C403" s="18">
        <v>18</v>
      </c>
      <c r="D403" s="18">
        <v>18</v>
      </c>
      <c r="E403" s="18">
        <v>18</v>
      </c>
      <c r="F403" s="18">
        <v>2</v>
      </c>
      <c r="G403" s="34">
        <v>2</v>
      </c>
      <c r="H403" s="23" t="s">
        <v>2940</v>
      </c>
      <c r="I403" s="23" t="str">
        <f t="shared" si="7"/>
        <v xml:space="preserve">Тело Человека Эфтики Изначально Вышестоящего Отца  </v>
      </c>
      <c r="J403" s="23" t="str">
        <f t="shared" si="7"/>
        <v xml:space="preserve">Тело Человека Эфтики Изначально Вышестоящего Отца  </v>
      </c>
      <c r="K403" s="23" t="str">
        <f t="shared" si="7"/>
        <v xml:space="preserve">Тело Человека Эфтики Изначально Вышестоящего Отца  </v>
      </c>
      <c r="L403" s="23" t="str">
        <f t="shared" si="7"/>
        <v xml:space="preserve">Тело Человека Эфтики Изначально Вышестоящего Отца  </v>
      </c>
    </row>
    <row r="404" spans="1:12" x14ac:dyDescent="0.2">
      <c r="A404" s="18">
        <v>403</v>
      </c>
      <c r="B404" s="18">
        <v>403</v>
      </c>
      <c r="C404" s="18">
        <v>19</v>
      </c>
      <c r="D404" s="18">
        <v>19</v>
      </c>
      <c r="E404" s="18">
        <v>19</v>
      </c>
      <c r="F404" s="18">
        <v>3</v>
      </c>
      <c r="G404" s="34">
        <v>3</v>
      </c>
      <c r="H404" s="23" t="s">
        <v>2939</v>
      </c>
      <c r="I404" s="23" t="str">
        <f t="shared" si="7"/>
        <v xml:space="preserve">Тело Человека Астреники Изначально Вышестоящего Отца  </v>
      </c>
      <c r="J404" s="23" t="str">
        <f t="shared" si="7"/>
        <v xml:space="preserve">Тело Человека Астреники Изначально Вышестоящего Отца  </v>
      </c>
      <c r="K404" s="23" t="str">
        <f t="shared" si="7"/>
        <v xml:space="preserve">Тело Человека Астреники Изначально Вышестоящего Отца  </v>
      </c>
      <c r="L404" s="23" t="str">
        <f t="shared" si="7"/>
        <v xml:space="preserve">Тело Человека Астреники Изначально Вышестоящего Отца  </v>
      </c>
    </row>
    <row r="405" spans="1:12" x14ac:dyDescent="0.2">
      <c r="A405" s="18">
        <v>404</v>
      </c>
      <c r="B405" s="18">
        <v>404</v>
      </c>
      <c r="C405" s="18">
        <v>20</v>
      </c>
      <c r="D405" s="18">
        <v>20</v>
      </c>
      <c r="E405" s="18">
        <v>20</v>
      </c>
      <c r="F405" s="18">
        <v>4</v>
      </c>
      <c r="G405" s="34">
        <v>4</v>
      </c>
      <c r="H405" s="23" t="s">
        <v>2938</v>
      </c>
      <c r="I405" s="23" t="str">
        <f t="shared" si="7"/>
        <v xml:space="preserve">Тело Человека Дхьяники Изначально Вышестоящего Отца  </v>
      </c>
      <c r="J405" s="23" t="str">
        <f t="shared" si="7"/>
        <v xml:space="preserve">Тело Человека Дхьяники Изначально Вышестоящего Отца  </v>
      </c>
      <c r="K405" s="23" t="str">
        <f t="shared" si="7"/>
        <v xml:space="preserve">Тело Человека Дхьяники Изначально Вышестоящего Отца  </v>
      </c>
      <c r="L405" s="23" t="str">
        <f t="shared" si="7"/>
        <v xml:space="preserve">Тело Человека Дхьяники Изначально Вышестоящего Отца  </v>
      </c>
    </row>
    <row r="406" spans="1:12" x14ac:dyDescent="0.2">
      <c r="A406" s="18">
        <v>405</v>
      </c>
      <c r="B406" s="18">
        <v>405</v>
      </c>
      <c r="C406" s="18">
        <v>21</v>
      </c>
      <c r="D406" s="18">
        <v>21</v>
      </c>
      <c r="E406" s="18">
        <v>21</v>
      </c>
      <c r="F406" s="18">
        <v>5</v>
      </c>
      <c r="G406" s="34">
        <v>5</v>
      </c>
      <c r="H406" s="23" t="s">
        <v>2937</v>
      </c>
      <c r="I406" s="23" t="str">
        <f t="shared" si="7"/>
        <v xml:space="preserve">Тело Человека Хрустатики Изначально Вышестоящего Отца  </v>
      </c>
      <c r="J406" s="23" t="str">
        <f t="shared" si="7"/>
        <v xml:space="preserve">Тело Человека Хрустатики Изначально Вышестоящего Отца  </v>
      </c>
      <c r="K406" s="23" t="str">
        <f t="shared" si="7"/>
        <v xml:space="preserve">Тело Человека Хрустатики Изначально Вышестоящего Отца  </v>
      </c>
      <c r="L406" s="23" t="str">
        <f t="shared" si="7"/>
        <v xml:space="preserve">Тело Человека Хрустатики Изначально Вышестоящего Отца  </v>
      </c>
    </row>
    <row r="407" spans="1:12" x14ac:dyDescent="0.2">
      <c r="A407" s="18">
        <v>406</v>
      </c>
      <c r="B407" s="18">
        <v>406</v>
      </c>
      <c r="C407" s="18">
        <v>22</v>
      </c>
      <c r="D407" s="18">
        <v>22</v>
      </c>
      <c r="E407" s="18">
        <v>22</v>
      </c>
      <c r="F407" s="18">
        <v>6</v>
      </c>
      <c r="G407" s="34">
        <v>6</v>
      </c>
      <c r="H407" s="23" t="s">
        <v>2936</v>
      </c>
      <c r="I407" s="23" t="str">
        <f t="shared" si="7"/>
        <v xml:space="preserve">Тело Человека Пробуддики Изначально Вышестоящего Отца  </v>
      </c>
      <c r="J407" s="23" t="str">
        <f t="shared" si="7"/>
        <v xml:space="preserve">Тело Человека Пробуддики Изначально Вышестоящего Отца  </v>
      </c>
      <c r="K407" s="23" t="str">
        <f t="shared" si="7"/>
        <v xml:space="preserve">Тело Человека Пробуддики Изначально Вышестоящего Отца  </v>
      </c>
      <c r="L407" s="23" t="str">
        <f t="shared" si="7"/>
        <v xml:space="preserve">Тело Человека Пробуддики Изначально Вышестоящего Отца  </v>
      </c>
    </row>
    <row r="408" spans="1:12" x14ac:dyDescent="0.2">
      <c r="A408" s="18">
        <v>407</v>
      </c>
      <c r="B408" s="18">
        <v>407</v>
      </c>
      <c r="C408" s="18">
        <v>23</v>
      </c>
      <c r="D408" s="18">
        <v>23</v>
      </c>
      <c r="E408" s="18">
        <v>23</v>
      </c>
      <c r="F408" s="18">
        <v>7</v>
      </c>
      <c r="G408" s="34">
        <v>7</v>
      </c>
      <c r="H408" s="23" t="s">
        <v>2935</v>
      </c>
      <c r="I408" s="23" t="str">
        <f t="shared" si="7"/>
        <v xml:space="preserve">Тело Человека Итики Изначально Вышестоящего Отца  </v>
      </c>
      <c r="J408" s="23" t="str">
        <f t="shared" si="7"/>
        <v xml:space="preserve">Тело Человека Итики Изначально Вышестоящего Отца  </v>
      </c>
      <c r="K408" s="23" t="str">
        <f t="shared" si="7"/>
        <v xml:space="preserve">Тело Человека Итики Изначально Вышестоящего Отца  </v>
      </c>
      <c r="L408" s="23" t="str">
        <f t="shared" si="7"/>
        <v xml:space="preserve">Тело Человека Итики Изначально Вышестоящего Отца  </v>
      </c>
    </row>
    <row r="409" spans="1:12" x14ac:dyDescent="0.2">
      <c r="A409" s="18">
        <v>408</v>
      </c>
      <c r="B409" s="18">
        <v>408</v>
      </c>
      <c r="C409" s="18">
        <v>24</v>
      </c>
      <c r="D409" s="18">
        <v>24</v>
      </c>
      <c r="E409" s="18">
        <v>24</v>
      </c>
      <c r="F409" s="18">
        <v>8</v>
      </c>
      <c r="G409" s="34">
        <v>8</v>
      </c>
      <c r="H409" s="23" t="s">
        <v>2934</v>
      </c>
      <c r="I409" s="23" t="str">
        <f t="shared" si="7"/>
        <v xml:space="preserve">Тело Человека Планики Изначально Вышестоящего Отца  </v>
      </c>
      <c r="J409" s="23" t="str">
        <f t="shared" si="7"/>
        <v xml:space="preserve">Тело Человека Планики Изначально Вышестоящего Отца  </v>
      </c>
      <c r="K409" s="23" t="str">
        <f t="shared" si="7"/>
        <v xml:space="preserve">Тело Человека Планики Изначально Вышестоящего Отца  </v>
      </c>
      <c r="L409" s="23" t="str">
        <f t="shared" si="7"/>
        <v xml:space="preserve">Тело Человека Планики Изначально Вышестоящего Отца  </v>
      </c>
    </row>
    <row r="410" spans="1:12" x14ac:dyDescent="0.2">
      <c r="A410" s="18">
        <v>409</v>
      </c>
      <c r="B410" s="18">
        <v>409</v>
      </c>
      <c r="C410" s="18">
        <v>25</v>
      </c>
      <c r="D410" s="18">
        <v>25</v>
      </c>
      <c r="E410" s="18">
        <v>25</v>
      </c>
      <c r="F410" s="18">
        <v>9</v>
      </c>
      <c r="G410" s="34">
        <v>1</v>
      </c>
      <c r="H410" s="23" t="s">
        <v>2933</v>
      </c>
      <c r="I410" s="23" t="str">
        <f t="shared" si="7"/>
        <v xml:space="preserve">Тело Человека Тямики Изначально Вышестоящего Отца  </v>
      </c>
      <c r="J410" s="23" t="str">
        <f t="shared" si="7"/>
        <v xml:space="preserve">Тело Человека Тямики Изначально Вышестоящего Отца  </v>
      </c>
      <c r="K410" s="23" t="str">
        <f t="shared" si="7"/>
        <v xml:space="preserve">Тело Человека Тямики Изначально Вышестоящего Отца  </v>
      </c>
      <c r="L410" s="23" t="str">
        <f t="shared" si="7"/>
        <v xml:space="preserve">Тело Человека Тямики Изначально Вышестоящего Отца  </v>
      </c>
    </row>
    <row r="411" spans="1:12" x14ac:dyDescent="0.2">
      <c r="A411" s="18">
        <v>410</v>
      </c>
      <c r="B411" s="18">
        <v>410</v>
      </c>
      <c r="C411" s="18">
        <v>26</v>
      </c>
      <c r="D411" s="18">
        <v>26</v>
      </c>
      <c r="E411" s="18">
        <v>26</v>
      </c>
      <c r="F411" s="18">
        <v>10</v>
      </c>
      <c r="G411" s="34">
        <v>2</v>
      </c>
      <c r="H411" s="23" t="s">
        <v>2932</v>
      </c>
      <c r="I411" s="23" t="str">
        <f t="shared" si="7"/>
        <v xml:space="preserve">Тело Человека Синтики Изначально Вышестоящего Отца  </v>
      </c>
      <c r="J411" s="23" t="str">
        <f t="shared" si="7"/>
        <v xml:space="preserve">Тело Человека Синтики Изначально Вышестоящего Отца  </v>
      </c>
      <c r="K411" s="23" t="str">
        <f t="shared" si="7"/>
        <v xml:space="preserve">Тело Человека Синтики Изначально Вышестоящего Отца  </v>
      </c>
      <c r="L411" s="23" t="str">
        <f t="shared" si="7"/>
        <v xml:space="preserve">Тело Человека Синтики Изначально Вышестоящего Отца  </v>
      </c>
    </row>
    <row r="412" spans="1:12" x14ac:dyDescent="0.2">
      <c r="A412" s="18">
        <v>411</v>
      </c>
      <c r="B412" s="18">
        <v>411</v>
      </c>
      <c r="C412" s="18">
        <v>27</v>
      </c>
      <c r="D412" s="18">
        <v>27</v>
      </c>
      <c r="E412" s="18">
        <v>27</v>
      </c>
      <c r="F412" s="18">
        <v>11</v>
      </c>
      <c r="G412" s="34">
        <v>3</v>
      </c>
      <c r="H412" s="23" t="s">
        <v>2931</v>
      </c>
      <c r="I412" s="23" t="str">
        <f t="shared" si="7"/>
        <v xml:space="preserve">Тело Человека Фортики Изначально Вышестоящего Отца  </v>
      </c>
      <c r="J412" s="23" t="str">
        <f t="shared" si="7"/>
        <v xml:space="preserve">Тело Человека Фортики Изначально Вышестоящего Отца  </v>
      </c>
      <c r="K412" s="23" t="str">
        <f t="shared" si="7"/>
        <v xml:space="preserve">Тело Человека Фортики Изначально Вышестоящего Отца  </v>
      </c>
      <c r="L412" s="23" t="str">
        <f t="shared" si="7"/>
        <v xml:space="preserve">Тело Человека Фортики Изначально Вышестоящего Отца  </v>
      </c>
    </row>
    <row r="413" spans="1:12" x14ac:dyDescent="0.2">
      <c r="A413" s="18">
        <v>412</v>
      </c>
      <c r="B413" s="18">
        <v>412</v>
      </c>
      <c r="C413" s="18">
        <v>28</v>
      </c>
      <c r="D413" s="18">
        <v>28</v>
      </c>
      <c r="E413" s="18">
        <v>28</v>
      </c>
      <c r="F413" s="18">
        <v>12</v>
      </c>
      <c r="G413" s="34">
        <v>4</v>
      </c>
      <c r="H413" s="23" t="s">
        <v>2930</v>
      </c>
      <c r="I413" s="23" t="str">
        <f t="shared" si="7"/>
        <v xml:space="preserve">Тело Человека Эвритики Изначально Вышестоящего Отца  </v>
      </c>
      <c r="J413" s="23" t="str">
        <f t="shared" si="7"/>
        <v xml:space="preserve">Тело Человека Эвритики Изначально Вышестоящего Отца  </v>
      </c>
      <c r="K413" s="23" t="str">
        <f t="shared" si="7"/>
        <v xml:space="preserve">Тело Человека Эвритики Изначально Вышестоящего Отца  </v>
      </c>
      <c r="L413" s="23" t="str">
        <f t="shared" si="7"/>
        <v xml:space="preserve">Тело Человека Эвритики Изначально Вышестоящего Отца  </v>
      </c>
    </row>
    <row r="414" spans="1:12" x14ac:dyDescent="0.2">
      <c r="A414" s="18">
        <v>413</v>
      </c>
      <c r="B414" s="18">
        <v>413</v>
      </c>
      <c r="C414" s="18">
        <v>29</v>
      </c>
      <c r="D414" s="18">
        <v>29</v>
      </c>
      <c r="E414" s="18">
        <v>29</v>
      </c>
      <c r="F414" s="18">
        <v>13</v>
      </c>
      <c r="G414" s="34">
        <v>5</v>
      </c>
      <c r="H414" s="23" t="s">
        <v>2929</v>
      </c>
      <c r="I414" s="23" t="str">
        <f t="shared" si="7"/>
        <v xml:space="preserve">Тело Человека Пасситики Изначально Вышестоящего Отца  </v>
      </c>
      <c r="J414" s="23" t="str">
        <f t="shared" si="7"/>
        <v xml:space="preserve">Тело Человека Пасситики Изначально Вышестоящего Отца  </v>
      </c>
      <c r="K414" s="23" t="str">
        <f t="shared" si="7"/>
        <v xml:space="preserve">Тело Человека Пасситики Изначально Вышестоящего Отца  </v>
      </c>
      <c r="L414" s="23" t="str">
        <f t="shared" si="7"/>
        <v xml:space="preserve">Тело Человека Пасситики Изначально Вышестоящего Отца  </v>
      </c>
    </row>
    <row r="415" spans="1:12" x14ac:dyDescent="0.2">
      <c r="A415" s="18">
        <v>414</v>
      </c>
      <c r="B415" s="18">
        <v>414</v>
      </c>
      <c r="C415" s="18">
        <v>30</v>
      </c>
      <c r="D415" s="18">
        <v>30</v>
      </c>
      <c r="E415" s="18">
        <v>30</v>
      </c>
      <c r="F415" s="18">
        <v>14</v>
      </c>
      <c r="G415" s="34">
        <v>6</v>
      </c>
      <c r="H415" s="23" t="s">
        <v>2928</v>
      </c>
      <c r="I415" s="23" t="str">
        <f t="shared" si="7"/>
        <v xml:space="preserve">Тело Человека Интики Изначально Вышестоящего Отца  </v>
      </c>
      <c r="J415" s="23" t="str">
        <f t="shared" si="7"/>
        <v xml:space="preserve">Тело Человека Интики Изначально Вышестоящего Отца  </v>
      </c>
      <c r="K415" s="23" t="str">
        <f t="shared" si="7"/>
        <v xml:space="preserve">Тело Человека Интики Изначально Вышестоящего Отца  </v>
      </c>
      <c r="L415" s="23" t="str">
        <f t="shared" si="7"/>
        <v xml:space="preserve">Тело Человека Интики Изначально Вышестоящего Отца  </v>
      </c>
    </row>
    <row r="416" spans="1:12" x14ac:dyDescent="0.2">
      <c r="A416" s="18">
        <v>415</v>
      </c>
      <c r="B416" s="18">
        <v>415</v>
      </c>
      <c r="C416" s="18">
        <v>31</v>
      </c>
      <c r="D416" s="18">
        <v>31</v>
      </c>
      <c r="E416" s="18">
        <v>31</v>
      </c>
      <c r="F416" s="18">
        <v>15</v>
      </c>
      <c r="G416" s="34">
        <v>7</v>
      </c>
      <c r="H416" s="23" t="s">
        <v>2927</v>
      </c>
      <c r="I416" s="23" t="str">
        <f t="shared" si="7"/>
        <v xml:space="preserve">Тело Человека Зерцатики Изначально Вышестоящего Отца  </v>
      </c>
      <c r="J416" s="23" t="str">
        <f t="shared" si="7"/>
        <v xml:space="preserve">Тело Человека Зерцатики Изначально Вышестоящего Отца  </v>
      </c>
      <c r="K416" s="23" t="str">
        <f t="shared" si="7"/>
        <v xml:space="preserve">Тело Человека Зерцатики Изначально Вышестоящего Отца  </v>
      </c>
      <c r="L416" s="23" t="str">
        <f t="shared" si="7"/>
        <v xml:space="preserve">Тело Человека Зерцатики Изначально Вышестоящего Отца  </v>
      </c>
    </row>
    <row r="417" spans="1:12" x14ac:dyDescent="0.2">
      <c r="A417" s="18">
        <v>416</v>
      </c>
      <c r="B417" s="18">
        <v>416</v>
      </c>
      <c r="C417" s="18">
        <v>32</v>
      </c>
      <c r="D417" s="18">
        <v>32</v>
      </c>
      <c r="E417" s="18">
        <v>32</v>
      </c>
      <c r="F417" s="18">
        <v>16</v>
      </c>
      <c r="G417" s="34">
        <v>8</v>
      </c>
      <c r="H417" s="23" t="s">
        <v>2926</v>
      </c>
      <c r="I417" s="23" t="str">
        <f t="shared" si="7"/>
        <v xml:space="preserve">Тело Человека Экстремики Изначально Вышестоящего Отца  </v>
      </c>
      <c r="J417" s="23" t="str">
        <f t="shared" si="7"/>
        <v xml:space="preserve">Тело Человека Экстремики Изначально Вышестоящего Отца  </v>
      </c>
      <c r="K417" s="23" t="str">
        <f t="shared" si="7"/>
        <v xml:space="preserve">Тело Человека Экстремики Изначально Вышестоящего Отца  </v>
      </c>
      <c r="L417" s="23" t="str">
        <f t="shared" si="7"/>
        <v xml:space="preserve">Тело Человека Экстремики Изначально Вышестоящего Отца  </v>
      </c>
    </row>
    <row r="418" spans="1:12" x14ac:dyDescent="0.2">
      <c r="A418" s="18">
        <v>417</v>
      </c>
      <c r="B418" s="18">
        <v>417</v>
      </c>
      <c r="C418" s="18">
        <v>33</v>
      </c>
      <c r="D418" s="18">
        <v>33</v>
      </c>
      <c r="E418" s="18">
        <v>33</v>
      </c>
      <c r="F418" s="18">
        <v>1</v>
      </c>
      <c r="G418" s="34">
        <v>1</v>
      </c>
      <c r="H418" s="23" t="s">
        <v>2925</v>
      </c>
      <c r="I418" s="23" t="str">
        <f t="shared" si="7"/>
        <v xml:space="preserve">Тело Человека Бинарики Изначально Вышестоящего Отца  </v>
      </c>
      <c r="J418" s="23" t="str">
        <f t="shared" si="7"/>
        <v xml:space="preserve">Тело Человека Бинарики Изначально Вышестоящего Отца  </v>
      </c>
      <c r="K418" s="23" t="str">
        <f t="shared" si="7"/>
        <v xml:space="preserve">Тело Человека Бинарики Изначально Вышестоящего Отца  </v>
      </c>
      <c r="L418" s="23" t="str">
        <f t="shared" si="7"/>
        <v xml:space="preserve">Тело Человека Бинарики Изначально Вышестоящего Отца  </v>
      </c>
    </row>
    <row r="419" spans="1:12" x14ac:dyDescent="0.2">
      <c r="A419" s="18">
        <v>418</v>
      </c>
      <c r="B419" s="18">
        <v>418</v>
      </c>
      <c r="C419" s="18">
        <v>34</v>
      </c>
      <c r="D419" s="18">
        <v>34</v>
      </c>
      <c r="E419" s="18">
        <v>34</v>
      </c>
      <c r="F419" s="18">
        <v>2</v>
      </c>
      <c r="G419" s="34">
        <v>2</v>
      </c>
      <c r="H419" s="23" t="s">
        <v>2924</v>
      </c>
      <c r="I419" s="23" t="str">
        <f t="shared" ref="I419:L450" si="8">$H419</f>
        <v xml:space="preserve">Тело Человека Даоники Изначально Вышестоящего Отца  </v>
      </c>
      <c r="J419" s="23" t="str">
        <f t="shared" si="8"/>
        <v xml:space="preserve">Тело Человека Даоники Изначально Вышестоящего Отца  </v>
      </c>
      <c r="K419" s="23" t="str">
        <f t="shared" si="8"/>
        <v xml:space="preserve">Тело Человека Даоники Изначально Вышестоящего Отца  </v>
      </c>
      <c r="L419" s="23" t="str">
        <f t="shared" si="8"/>
        <v xml:space="preserve">Тело Человека Даоники Изначально Вышестоящего Отца  </v>
      </c>
    </row>
    <row r="420" spans="1:12" x14ac:dyDescent="0.2">
      <c r="A420" s="18">
        <v>419</v>
      </c>
      <c r="B420" s="18">
        <v>419</v>
      </c>
      <c r="C420" s="18">
        <v>35</v>
      </c>
      <c r="D420" s="18">
        <v>35</v>
      </c>
      <c r="E420" s="18">
        <v>35</v>
      </c>
      <c r="F420" s="18">
        <v>3</v>
      </c>
      <c r="G420" s="34">
        <v>3</v>
      </c>
      <c r="H420" s="23" t="s">
        <v>2923</v>
      </c>
      <c r="I420" s="23" t="str">
        <f t="shared" si="8"/>
        <v xml:space="preserve">Тело Человека Гласики Изначально Вышестоящего Отца  </v>
      </c>
      <c r="J420" s="23" t="str">
        <f t="shared" si="8"/>
        <v xml:space="preserve">Тело Человека Гласики Изначально Вышестоящего Отца  </v>
      </c>
      <c r="K420" s="23" t="str">
        <f t="shared" si="8"/>
        <v xml:space="preserve">Тело Человека Гласики Изначально Вышестоящего Отца  </v>
      </c>
      <c r="L420" s="23" t="str">
        <f t="shared" si="8"/>
        <v xml:space="preserve">Тело Человека Гласики Изначально Вышестоящего Отца  </v>
      </c>
    </row>
    <row r="421" spans="1:12" x14ac:dyDescent="0.2">
      <c r="A421" s="18">
        <v>420</v>
      </c>
      <c r="B421" s="18">
        <v>420</v>
      </c>
      <c r="C421" s="18">
        <v>36</v>
      </c>
      <c r="D421" s="18">
        <v>36</v>
      </c>
      <c r="E421" s="18">
        <v>36</v>
      </c>
      <c r="F421" s="18">
        <v>4</v>
      </c>
      <c r="G421" s="34">
        <v>4</v>
      </c>
      <c r="H421" s="23" t="s">
        <v>2922</v>
      </c>
      <c r="I421" s="23" t="str">
        <f t="shared" si="8"/>
        <v xml:space="preserve">Тело Человека Логитики Изначально Вышестоящего Отца  </v>
      </c>
      <c r="J421" s="23" t="str">
        <f t="shared" si="8"/>
        <v xml:space="preserve">Тело Человека Логитики Изначально Вышестоящего Отца  </v>
      </c>
      <c r="K421" s="23" t="str">
        <f t="shared" si="8"/>
        <v xml:space="preserve">Тело Человека Логитики Изначально Вышестоящего Отца  </v>
      </c>
      <c r="L421" s="23" t="str">
        <f t="shared" si="8"/>
        <v xml:space="preserve">Тело Человека Логитики Изначально Вышестоящего Отца  </v>
      </c>
    </row>
    <row r="422" spans="1:12" x14ac:dyDescent="0.2">
      <c r="A422" s="18">
        <v>421</v>
      </c>
      <c r="B422" s="18">
        <v>421</v>
      </c>
      <c r="C422" s="18">
        <v>37</v>
      </c>
      <c r="D422" s="18">
        <v>37</v>
      </c>
      <c r="E422" s="18">
        <v>37</v>
      </c>
      <c r="F422" s="18">
        <v>5</v>
      </c>
      <c r="G422" s="34">
        <v>5</v>
      </c>
      <c r="H422" s="23" t="s">
        <v>2921</v>
      </c>
      <c r="I422" s="23" t="str">
        <f t="shared" si="8"/>
        <v xml:space="preserve">Тело Человека Стратики Изначально Вышестоящего Отца  </v>
      </c>
      <c r="J422" s="23" t="str">
        <f t="shared" si="8"/>
        <v xml:space="preserve">Тело Человека Стратики Изначально Вышестоящего Отца  </v>
      </c>
      <c r="K422" s="23" t="str">
        <f t="shared" si="8"/>
        <v xml:space="preserve">Тело Человека Стратики Изначально Вышестоящего Отца  </v>
      </c>
      <c r="L422" s="23" t="str">
        <f t="shared" si="8"/>
        <v xml:space="preserve">Тело Человека Стратики Изначально Вышестоящего Отца  </v>
      </c>
    </row>
    <row r="423" spans="1:12" x14ac:dyDescent="0.2">
      <c r="A423" s="18">
        <v>422</v>
      </c>
      <c r="B423" s="18">
        <v>422</v>
      </c>
      <c r="C423" s="18">
        <v>38</v>
      </c>
      <c r="D423" s="18">
        <v>38</v>
      </c>
      <c r="E423" s="18">
        <v>38</v>
      </c>
      <c r="F423" s="18">
        <v>6</v>
      </c>
      <c r="G423" s="34">
        <v>6</v>
      </c>
      <c r="H423" s="23" t="s">
        <v>2920</v>
      </c>
      <c r="I423" s="23" t="str">
        <f t="shared" si="8"/>
        <v xml:space="preserve">Тело Человека Натики Изначально Вышестоящего Отца  </v>
      </c>
      <c r="J423" s="23" t="str">
        <f t="shared" si="8"/>
        <v xml:space="preserve">Тело Человека Натики Изначально Вышестоящего Отца  </v>
      </c>
      <c r="K423" s="23" t="str">
        <f t="shared" si="8"/>
        <v xml:space="preserve">Тело Человека Натики Изначально Вышестоящего Отца  </v>
      </c>
      <c r="L423" s="23" t="str">
        <f t="shared" si="8"/>
        <v xml:space="preserve">Тело Человека Натики Изначально Вышестоящего Отца  </v>
      </c>
    </row>
    <row r="424" spans="1:12" x14ac:dyDescent="0.2">
      <c r="A424" s="18">
        <v>423</v>
      </c>
      <c r="B424" s="18">
        <v>423</v>
      </c>
      <c r="C424" s="18">
        <v>39</v>
      </c>
      <c r="D424" s="18">
        <v>39</v>
      </c>
      <c r="E424" s="18">
        <v>39</v>
      </c>
      <c r="F424" s="18">
        <v>7</v>
      </c>
      <c r="G424" s="34">
        <v>7</v>
      </c>
      <c r="H424" s="23" t="s">
        <v>2919</v>
      </c>
      <c r="I424" s="23" t="str">
        <f t="shared" si="8"/>
        <v xml:space="preserve">Тело Человека Плотики Изначально Вышестоящего Отца  </v>
      </c>
      <c r="J424" s="23" t="str">
        <f t="shared" si="8"/>
        <v xml:space="preserve">Тело Человека Плотики Изначально Вышестоящего Отца  </v>
      </c>
      <c r="K424" s="23" t="str">
        <f t="shared" si="8"/>
        <v xml:space="preserve">Тело Человека Плотики Изначально Вышестоящего Отца  </v>
      </c>
      <c r="L424" s="23" t="str">
        <f t="shared" si="8"/>
        <v xml:space="preserve">Тело Человека Плотики Изначально Вышестоящего Отца  </v>
      </c>
    </row>
    <row r="425" spans="1:12" x14ac:dyDescent="0.2">
      <c r="A425" s="18">
        <v>424</v>
      </c>
      <c r="B425" s="18">
        <v>424</v>
      </c>
      <c r="C425" s="18">
        <v>40</v>
      </c>
      <c r="D425" s="18">
        <v>40</v>
      </c>
      <c r="E425" s="18">
        <v>40</v>
      </c>
      <c r="F425" s="18">
        <v>8</v>
      </c>
      <c r="G425" s="34">
        <v>8</v>
      </c>
      <c r="H425" s="23" t="s">
        <v>2918</v>
      </c>
      <c r="I425" s="23" t="str">
        <f t="shared" si="8"/>
        <v xml:space="preserve">Тело Человека Реалики Изначально Вышестоящего Отца  </v>
      </c>
      <c r="J425" s="23" t="str">
        <f t="shared" si="8"/>
        <v xml:space="preserve">Тело Человека Реалики Изначально Вышестоящего Отца  </v>
      </c>
      <c r="K425" s="23" t="str">
        <f t="shared" si="8"/>
        <v xml:space="preserve">Тело Человека Реалики Изначально Вышестоящего Отца  </v>
      </c>
      <c r="L425" s="23" t="str">
        <f t="shared" si="8"/>
        <v xml:space="preserve">Тело Человека Реалики Изначально Вышестоящего Отца  </v>
      </c>
    </row>
    <row r="426" spans="1:12" x14ac:dyDescent="0.2">
      <c r="A426" s="18">
        <v>425</v>
      </c>
      <c r="B426" s="18">
        <v>425</v>
      </c>
      <c r="C426" s="18">
        <v>41</v>
      </c>
      <c r="D426" s="18">
        <v>41</v>
      </c>
      <c r="E426" s="18">
        <v>41</v>
      </c>
      <c r="F426" s="18">
        <v>9</v>
      </c>
      <c r="G426" s="34">
        <v>1</v>
      </c>
      <c r="H426" s="23" t="s">
        <v>2917</v>
      </c>
      <c r="I426" s="23" t="str">
        <f t="shared" si="8"/>
        <v xml:space="preserve">Тело Человека Мерики Изначально Вышестоящего Отца  </v>
      </c>
      <c r="J426" s="23" t="str">
        <f t="shared" si="8"/>
        <v xml:space="preserve">Тело Человека Мерики Изначально Вышестоящего Отца  </v>
      </c>
      <c r="K426" s="23" t="str">
        <f t="shared" si="8"/>
        <v xml:space="preserve">Тело Человека Мерики Изначально Вышестоящего Отца  </v>
      </c>
      <c r="L426" s="23" t="str">
        <f t="shared" si="8"/>
        <v xml:space="preserve">Тело Человека Мерики Изначально Вышестоящего Отца  </v>
      </c>
    </row>
    <row r="427" spans="1:12" x14ac:dyDescent="0.2">
      <c r="A427" s="18">
        <v>426</v>
      </c>
      <c r="B427" s="18">
        <v>426</v>
      </c>
      <c r="C427" s="18">
        <v>42</v>
      </c>
      <c r="D427" s="18">
        <v>42</v>
      </c>
      <c r="E427" s="18">
        <v>42</v>
      </c>
      <c r="F427" s="18">
        <v>10</v>
      </c>
      <c r="G427" s="34">
        <v>2</v>
      </c>
      <c r="H427" s="23" t="s">
        <v>2916</v>
      </c>
      <c r="I427" s="23" t="str">
        <f t="shared" si="8"/>
        <v xml:space="preserve">Тело Человека Витиики Изначально Вышестоящего Отца  </v>
      </c>
      <c r="J427" s="23" t="str">
        <f t="shared" si="8"/>
        <v xml:space="preserve">Тело Человека Витиики Изначально Вышестоящего Отца  </v>
      </c>
      <c r="K427" s="23" t="str">
        <f t="shared" si="8"/>
        <v xml:space="preserve">Тело Человека Витиики Изначально Вышестоящего Отца  </v>
      </c>
      <c r="L427" s="23" t="str">
        <f t="shared" si="8"/>
        <v xml:space="preserve">Тело Человека Витиики Изначально Вышестоящего Отца  </v>
      </c>
    </row>
    <row r="428" spans="1:12" x14ac:dyDescent="0.2">
      <c r="A428" s="18">
        <v>427</v>
      </c>
      <c r="B428" s="18">
        <v>427</v>
      </c>
      <c r="C428" s="18">
        <v>43</v>
      </c>
      <c r="D428" s="18">
        <v>43</v>
      </c>
      <c r="E428" s="18">
        <v>43</v>
      </c>
      <c r="F428" s="18">
        <v>11</v>
      </c>
      <c r="G428" s="34">
        <v>3</v>
      </c>
      <c r="H428" s="23" t="s">
        <v>2915</v>
      </c>
      <c r="I428" s="23" t="str">
        <f t="shared" si="8"/>
        <v xml:space="preserve">Тело Человека Уники Изначально Вышестоящего Отца  </v>
      </c>
      <c r="J428" s="23" t="str">
        <f t="shared" si="8"/>
        <v xml:space="preserve">Тело Человека Уники Изначально Вышестоящего Отца  </v>
      </c>
      <c r="K428" s="23" t="str">
        <f t="shared" si="8"/>
        <v xml:space="preserve">Тело Человека Уники Изначально Вышестоящего Отца  </v>
      </c>
      <c r="L428" s="23" t="str">
        <f t="shared" si="8"/>
        <v xml:space="preserve">Тело Человека Уники Изначально Вышестоящего Отца  </v>
      </c>
    </row>
    <row r="429" spans="1:12" x14ac:dyDescent="0.2">
      <c r="A429" s="18">
        <v>428</v>
      </c>
      <c r="B429" s="18">
        <v>428</v>
      </c>
      <c r="C429" s="18">
        <v>44</v>
      </c>
      <c r="D429" s="18">
        <v>44</v>
      </c>
      <c r="E429" s="18">
        <v>44</v>
      </c>
      <c r="F429" s="18">
        <v>12</v>
      </c>
      <c r="G429" s="34">
        <v>4</v>
      </c>
      <c r="H429" s="23" t="s">
        <v>2914</v>
      </c>
      <c r="I429" s="23" t="str">
        <f t="shared" si="8"/>
        <v xml:space="preserve">Тело Человека Омики Изначально Вышестоящего Отца  </v>
      </c>
      <c r="J429" s="23" t="str">
        <f t="shared" si="8"/>
        <v xml:space="preserve">Тело Человека Омики Изначально Вышестоящего Отца  </v>
      </c>
      <c r="K429" s="23" t="str">
        <f t="shared" si="8"/>
        <v xml:space="preserve">Тело Человека Омики Изначально Вышестоящего Отца  </v>
      </c>
      <c r="L429" s="23" t="str">
        <f t="shared" si="8"/>
        <v xml:space="preserve">Тело Человека Омики Изначально Вышестоящего Отца  </v>
      </c>
    </row>
    <row r="430" spans="1:12" x14ac:dyDescent="0.2">
      <c r="A430" s="18">
        <v>429</v>
      </c>
      <c r="B430" s="18">
        <v>429</v>
      </c>
      <c r="C430" s="18">
        <v>45</v>
      </c>
      <c r="D430" s="18">
        <v>45</v>
      </c>
      <c r="E430" s="18">
        <v>45</v>
      </c>
      <c r="F430" s="18">
        <v>13</v>
      </c>
      <c r="G430" s="34">
        <v>5</v>
      </c>
      <c r="H430" s="23" t="s">
        <v>2913</v>
      </c>
      <c r="I430" s="23" t="str">
        <f t="shared" si="8"/>
        <v xml:space="preserve">Тело Человека Этимики Изначально Вышестоящего Отца  </v>
      </c>
      <c r="J430" s="23" t="str">
        <f t="shared" si="8"/>
        <v xml:space="preserve">Тело Человека Этимики Изначально Вышестоящего Отца  </v>
      </c>
      <c r="K430" s="23" t="str">
        <f t="shared" si="8"/>
        <v xml:space="preserve">Тело Человека Этимики Изначально Вышестоящего Отца  </v>
      </c>
      <c r="L430" s="23" t="str">
        <f t="shared" si="8"/>
        <v xml:space="preserve">Тело Человека Этимики Изначально Вышестоящего Отца  </v>
      </c>
    </row>
    <row r="431" spans="1:12" x14ac:dyDescent="0.2">
      <c r="A431" s="18">
        <v>430</v>
      </c>
      <c r="B431" s="18">
        <v>430</v>
      </c>
      <c r="C431" s="18">
        <v>46</v>
      </c>
      <c r="D431" s="18">
        <v>46</v>
      </c>
      <c r="E431" s="18">
        <v>46</v>
      </c>
      <c r="F431" s="18">
        <v>14</v>
      </c>
      <c r="G431" s="34">
        <v>6</v>
      </c>
      <c r="H431" s="23" t="s">
        <v>2912</v>
      </c>
      <c r="I431" s="23" t="str">
        <f t="shared" si="8"/>
        <v xml:space="preserve">Тело Человека Сотики Изначально Вышестоящего Отца  </v>
      </c>
      <c r="J431" s="23" t="str">
        <f t="shared" si="8"/>
        <v xml:space="preserve">Тело Человека Сотики Изначально Вышестоящего Отца  </v>
      </c>
      <c r="K431" s="23" t="str">
        <f t="shared" si="8"/>
        <v xml:space="preserve">Тело Человека Сотики Изначально Вышестоящего Отца  </v>
      </c>
      <c r="L431" s="23" t="str">
        <f t="shared" si="8"/>
        <v xml:space="preserve">Тело Человека Сотики Изначально Вышестоящего Отца  </v>
      </c>
    </row>
    <row r="432" spans="1:12" x14ac:dyDescent="0.2">
      <c r="A432" s="18">
        <v>431</v>
      </c>
      <c r="B432" s="18">
        <v>431</v>
      </c>
      <c r="C432" s="18">
        <v>47</v>
      </c>
      <c r="D432" s="18">
        <v>47</v>
      </c>
      <c r="E432" s="18">
        <v>47</v>
      </c>
      <c r="F432" s="18">
        <v>15</v>
      </c>
      <c r="G432" s="34">
        <v>7</v>
      </c>
      <c r="H432" s="23" t="s">
        <v>2911</v>
      </c>
      <c r="I432" s="23" t="str">
        <f t="shared" si="8"/>
        <v xml:space="preserve">Тело Человека Визики Изначально Вышестоящего Отца  </v>
      </c>
      <c r="J432" s="23" t="str">
        <f t="shared" si="8"/>
        <v xml:space="preserve">Тело Человека Визики Изначально Вышестоящего Отца  </v>
      </c>
      <c r="K432" s="23" t="str">
        <f t="shared" si="8"/>
        <v xml:space="preserve">Тело Человека Визики Изначально Вышестоящего Отца  </v>
      </c>
      <c r="L432" s="23" t="str">
        <f t="shared" si="8"/>
        <v xml:space="preserve">Тело Человека Визики Изначально Вышестоящего Отца  </v>
      </c>
    </row>
    <row r="433" spans="1:12" x14ac:dyDescent="0.2">
      <c r="A433" s="18">
        <v>432</v>
      </c>
      <c r="B433" s="18">
        <v>432</v>
      </c>
      <c r="C433" s="18">
        <v>48</v>
      </c>
      <c r="D433" s="18">
        <v>48</v>
      </c>
      <c r="E433" s="18">
        <v>48</v>
      </c>
      <c r="F433" s="18">
        <v>16</v>
      </c>
      <c r="G433" s="34">
        <v>8</v>
      </c>
      <c r="H433" s="23" t="s">
        <v>2910</v>
      </c>
      <c r="I433" s="23" t="str">
        <f t="shared" si="8"/>
        <v xml:space="preserve">Тело Человека Вотики Изначально Вышестоящего Отца  </v>
      </c>
      <c r="J433" s="23" t="str">
        <f t="shared" si="8"/>
        <v xml:space="preserve">Тело Человека Вотики Изначально Вышестоящего Отца  </v>
      </c>
      <c r="K433" s="23" t="str">
        <f t="shared" si="8"/>
        <v xml:space="preserve">Тело Человека Вотики Изначально Вышестоящего Отца  </v>
      </c>
      <c r="L433" s="23" t="str">
        <f t="shared" si="8"/>
        <v xml:space="preserve">Тело Человека Вотики Изначально Вышестоящего Отца  </v>
      </c>
    </row>
    <row r="434" spans="1:12" x14ac:dyDescent="0.2">
      <c r="A434" s="18">
        <v>433</v>
      </c>
      <c r="B434" s="18">
        <v>433</v>
      </c>
      <c r="C434" s="18">
        <v>49</v>
      </c>
      <c r="D434" s="18">
        <v>49</v>
      </c>
      <c r="E434" s="18">
        <v>49</v>
      </c>
      <c r="F434" s="18">
        <v>1</v>
      </c>
      <c r="G434" s="34">
        <v>1</v>
      </c>
      <c r="H434" s="23" t="s">
        <v>2909</v>
      </c>
      <c r="I434" s="23" t="str">
        <f t="shared" si="8"/>
        <v xml:space="preserve">Тело Человека Пламики Изначально Вышестоящего Отца  </v>
      </c>
      <c r="J434" s="23" t="str">
        <f t="shared" si="8"/>
        <v xml:space="preserve">Тело Человека Пламики Изначально Вышестоящего Отца  </v>
      </c>
      <c r="K434" s="23" t="str">
        <f t="shared" si="8"/>
        <v xml:space="preserve">Тело Человека Пламики Изначально Вышестоящего Отца  </v>
      </c>
      <c r="L434" s="23" t="str">
        <f t="shared" si="8"/>
        <v xml:space="preserve">Тело Человека Пламики Изначально Вышестоящего Отца  </v>
      </c>
    </row>
    <row r="435" spans="1:12" x14ac:dyDescent="0.2">
      <c r="A435" s="18">
        <v>434</v>
      </c>
      <c r="B435" s="18">
        <v>434</v>
      </c>
      <c r="C435" s="18">
        <v>50</v>
      </c>
      <c r="D435" s="18">
        <v>50</v>
      </c>
      <c r="E435" s="18">
        <v>50</v>
      </c>
      <c r="F435" s="18">
        <v>2</v>
      </c>
      <c r="G435" s="34">
        <v>2</v>
      </c>
      <c r="H435" s="23" t="s">
        <v>2908</v>
      </c>
      <c r="I435" s="23" t="str">
        <f t="shared" si="8"/>
        <v xml:space="preserve">Тело Человека Эматики Изначально Вышестоящего Отца  </v>
      </c>
      <c r="J435" s="23" t="str">
        <f t="shared" si="8"/>
        <v xml:space="preserve">Тело Человека Эматики Изначально Вышестоящего Отца  </v>
      </c>
      <c r="K435" s="23" t="str">
        <f t="shared" si="8"/>
        <v xml:space="preserve">Тело Человека Эматики Изначально Вышестоящего Отца  </v>
      </c>
      <c r="L435" s="23" t="str">
        <f t="shared" si="8"/>
        <v xml:space="preserve">Тело Человека Эматики Изначально Вышестоящего Отца  </v>
      </c>
    </row>
    <row r="436" spans="1:12" x14ac:dyDescent="0.2">
      <c r="A436" s="18">
        <v>435</v>
      </c>
      <c r="B436" s="18">
        <v>435</v>
      </c>
      <c r="C436" s="18">
        <v>51</v>
      </c>
      <c r="D436" s="18">
        <v>51</v>
      </c>
      <c r="E436" s="18">
        <v>51</v>
      </c>
      <c r="F436" s="18">
        <v>3</v>
      </c>
      <c r="G436" s="34">
        <v>3</v>
      </c>
      <c r="H436" s="23" t="s">
        <v>2907</v>
      </c>
      <c r="I436" s="23" t="str">
        <f t="shared" si="8"/>
        <v xml:space="preserve">Тело Человека Голоники Изначально Вышестоящего Отца  </v>
      </c>
      <c r="J436" s="23" t="str">
        <f t="shared" si="8"/>
        <v xml:space="preserve">Тело Человека Голоники Изначально Вышестоящего Отца  </v>
      </c>
      <c r="K436" s="23" t="str">
        <f t="shared" si="8"/>
        <v xml:space="preserve">Тело Человека Голоники Изначально Вышестоящего Отца  </v>
      </c>
      <c r="L436" s="23" t="str">
        <f t="shared" si="8"/>
        <v xml:space="preserve">Тело Человека Голоники Изначально Вышестоящего Отца  </v>
      </c>
    </row>
    <row r="437" spans="1:12" x14ac:dyDescent="0.2">
      <c r="A437" s="18">
        <v>436</v>
      </c>
      <c r="B437" s="18">
        <v>436</v>
      </c>
      <c r="C437" s="18">
        <v>52</v>
      </c>
      <c r="D437" s="18">
        <v>52</v>
      </c>
      <c r="E437" s="18">
        <v>52</v>
      </c>
      <c r="F437" s="18">
        <v>4</v>
      </c>
      <c r="G437" s="34">
        <v>4</v>
      </c>
      <c r="H437" s="23" t="s">
        <v>2906</v>
      </c>
      <c r="I437" s="23" t="str">
        <f t="shared" si="8"/>
        <v xml:space="preserve">Тело Человека Контики Изначально Вышестоящего Отца  </v>
      </c>
      <c r="J437" s="23" t="str">
        <f t="shared" si="8"/>
        <v xml:space="preserve">Тело Человека Контики Изначально Вышестоящего Отца  </v>
      </c>
      <c r="K437" s="23" t="str">
        <f t="shared" si="8"/>
        <v xml:space="preserve">Тело Человека Контики Изначально Вышестоящего Отца  </v>
      </c>
      <c r="L437" s="23" t="str">
        <f t="shared" si="8"/>
        <v xml:space="preserve">Тело Человека Контики Изначально Вышестоящего Отца  </v>
      </c>
    </row>
    <row r="438" spans="1:12" x14ac:dyDescent="0.2">
      <c r="A438" s="18">
        <v>437</v>
      </c>
      <c r="B438" s="18">
        <v>437</v>
      </c>
      <c r="C438" s="18">
        <v>53</v>
      </c>
      <c r="D438" s="18">
        <v>53</v>
      </c>
      <c r="E438" s="18">
        <v>53</v>
      </c>
      <c r="F438" s="18">
        <v>5</v>
      </c>
      <c r="G438" s="34">
        <v>5</v>
      </c>
      <c r="H438" s="23" t="s">
        <v>2905</v>
      </c>
      <c r="I438" s="23" t="str">
        <f t="shared" si="8"/>
        <v xml:space="preserve">Тело Человека Эргетики Изначально Вышестоящего Отца  </v>
      </c>
      <c r="J438" s="23" t="str">
        <f t="shared" si="8"/>
        <v xml:space="preserve">Тело Человека Эргетики Изначально Вышестоящего Отца  </v>
      </c>
      <c r="K438" s="23" t="str">
        <f t="shared" si="8"/>
        <v xml:space="preserve">Тело Человека Эргетики Изначально Вышестоящего Отца  </v>
      </c>
      <c r="L438" s="23" t="str">
        <f t="shared" si="8"/>
        <v xml:space="preserve">Тело Человека Эргетики Изначально Вышестоящего Отца  </v>
      </c>
    </row>
    <row r="439" spans="1:12" x14ac:dyDescent="0.2">
      <c r="A439" s="18">
        <v>438</v>
      </c>
      <c r="B439" s="18">
        <v>438</v>
      </c>
      <c r="C439" s="18">
        <v>54</v>
      </c>
      <c r="D439" s="18">
        <v>54</v>
      </c>
      <c r="E439" s="18">
        <v>54</v>
      </c>
      <c r="F439" s="18">
        <v>6</v>
      </c>
      <c r="G439" s="34">
        <v>6</v>
      </c>
      <c r="H439" s="23" t="s">
        <v>2904</v>
      </c>
      <c r="I439" s="23" t="str">
        <f t="shared" si="8"/>
        <v xml:space="preserve">Тело Человека Космики Изначально Вышестоящего Отца  </v>
      </c>
      <c r="J439" s="23" t="str">
        <f t="shared" si="8"/>
        <v xml:space="preserve">Тело Человека Космики Изначально Вышестоящего Отца  </v>
      </c>
      <c r="K439" s="23" t="str">
        <f t="shared" si="8"/>
        <v xml:space="preserve">Тело Человека Космики Изначально Вышестоящего Отца  </v>
      </c>
      <c r="L439" s="23" t="str">
        <f t="shared" si="8"/>
        <v xml:space="preserve">Тело Человека Космики Изначально Вышестоящего Отца  </v>
      </c>
    </row>
    <row r="440" spans="1:12" x14ac:dyDescent="0.2">
      <c r="A440" s="18">
        <v>439</v>
      </c>
      <c r="B440" s="18">
        <v>439</v>
      </c>
      <c r="C440" s="18">
        <v>55</v>
      </c>
      <c r="D440" s="18">
        <v>55</v>
      </c>
      <c r="E440" s="18">
        <v>55</v>
      </c>
      <c r="F440" s="18">
        <v>7</v>
      </c>
      <c r="G440" s="34">
        <v>7</v>
      </c>
      <c r="H440" s="23" t="s">
        <v>2903</v>
      </c>
      <c r="I440" s="23" t="str">
        <f t="shared" si="8"/>
        <v xml:space="preserve">Тело Человека Всетики Изначально Вышестоящего Отца  </v>
      </c>
      <c r="J440" s="23" t="str">
        <f t="shared" si="8"/>
        <v xml:space="preserve">Тело Человека Всетики Изначально Вышестоящего Отца  </v>
      </c>
      <c r="K440" s="23" t="str">
        <f t="shared" si="8"/>
        <v xml:space="preserve">Тело Человека Всетики Изначально Вышестоящего Отца  </v>
      </c>
      <c r="L440" s="23" t="str">
        <f t="shared" si="8"/>
        <v xml:space="preserve">Тело Человека Всетики Изначально Вышестоящего Отца  </v>
      </c>
    </row>
    <row r="441" spans="1:12" x14ac:dyDescent="0.2">
      <c r="A441" s="18">
        <v>440</v>
      </c>
      <c r="B441" s="18">
        <v>440</v>
      </c>
      <c r="C441" s="18">
        <v>56</v>
      </c>
      <c r="D441" s="18">
        <v>56</v>
      </c>
      <c r="E441" s="18">
        <v>56</v>
      </c>
      <c r="F441" s="18">
        <v>8</v>
      </c>
      <c r="G441" s="34">
        <v>8</v>
      </c>
      <c r="H441" s="23" t="s">
        <v>2902</v>
      </c>
      <c r="I441" s="23" t="str">
        <f t="shared" si="8"/>
        <v xml:space="preserve">Тело Человека Холитики Изначально Вышестоящего Отца  </v>
      </c>
      <c r="J441" s="23" t="str">
        <f t="shared" si="8"/>
        <v xml:space="preserve">Тело Человека Холитики Изначально Вышестоящего Отца  </v>
      </c>
      <c r="K441" s="23" t="str">
        <f t="shared" si="8"/>
        <v xml:space="preserve">Тело Человека Холитики Изначально Вышестоящего Отца  </v>
      </c>
      <c r="L441" s="23" t="str">
        <f t="shared" si="8"/>
        <v xml:space="preserve">Тело Человека Холитики Изначально Вышестоящего Отца  </v>
      </c>
    </row>
    <row r="442" spans="1:12" x14ac:dyDescent="0.2">
      <c r="A442" s="18">
        <v>441</v>
      </c>
      <c r="B442" s="18">
        <v>441</v>
      </c>
      <c r="C442" s="18">
        <v>57</v>
      </c>
      <c r="D442" s="18">
        <v>57</v>
      </c>
      <c r="E442" s="18">
        <v>57</v>
      </c>
      <c r="F442" s="18">
        <v>9</v>
      </c>
      <c r="G442" s="34">
        <v>1</v>
      </c>
      <c r="H442" s="23" t="s">
        <v>2901</v>
      </c>
      <c r="I442" s="23" t="str">
        <f t="shared" si="8"/>
        <v xml:space="preserve">Тело Человека Живики Изначально Вышестоящего Отца  </v>
      </c>
      <c r="J442" s="23" t="str">
        <f t="shared" si="8"/>
        <v xml:space="preserve">Тело Человека Живики Изначально Вышестоящего Отца  </v>
      </c>
      <c r="K442" s="23" t="str">
        <f t="shared" si="8"/>
        <v xml:space="preserve">Тело Человека Живики Изначально Вышестоящего Отца  </v>
      </c>
      <c r="L442" s="23" t="str">
        <f t="shared" si="8"/>
        <v xml:space="preserve">Тело Человека Живики Изначально Вышестоящего Отца  </v>
      </c>
    </row>
    <row r="443" spans="1:12" x14ac:dyDescent="0.2">
      <c r="A443" s="18">
        <v>442</v>
      </c>
      <c r="B443" s="18">
        <v>442</v>
      </c>
      <c r="C443" s="18">
        <v>58</v>
      </c>
      <c r="D443" s="18">
        <v>58</v>
      </c>
      <c r="E443" s="18">
        <v>58</v>
      </c>
      <c r="F443" s="18">
        <v>10</v>
      </c>
      <c r="G443" s="34">
        <v>2</v>
      </c>
      <c r="H443" s="23" t="s">
        <v>2900</v>
      </c>
      <c r="I443" s="23" t="str">
        <f t="shared" si="8"/>
        <v xml:space="preserve">Тело Человека Ситики Изначально Вышестоящего Отца  </v>
      </c>
      <c r="J443" s="23" t="str">
        <f t="shared" si="8"/>
        <v xml:space="preserve">Тело Человека Ситики Изначально Вышестоящего Отца  </v>
      </c>
      <c r="K443" s="23" t="str">
        <f t="shared" si="8"/>
        <v xml:space="preserve">Тело Человека Ситики Изначально Вышестоящего Отца  </v>
      </c>
      <c r="L443" s="23" t="str">
        <f t="shared" si="8"/>
        <v xml:space="preserve">Тело Человека Ситики Изначально Вышестоящего Отца  </v>
      </c>
    </row>
    <row r="444" spans="1:12" x14ac:dyDescent="0.2">
      <c r="A444" s="18">
        <v>443</v>
      </c>
      <c r="B444" s="18">
        <v>443</v>
      </c>
      <c r="C444" s="18">
        <v>59</v>
      </c>
      <c r="D444" s="18">
        <v>59</v>
      </c>
      <c r="E444" s="18">
        <v>59</v>
      </c>
      <c r="F444" s="18">
        <v>11</v>
      </c>
      <c r="G444" s="34">
        <v>3</v>
      </c>
      <c r="H444" s="23" t="s">
        <v>2899</v>
      </c>
      <c r="I444" s="23" t="str">
        <f t="shared" si="8"/>
        <v xml:space="preserve">Тело Человека Абики Изначально Вышестоящего Отца  </v>
      </c>
      <c r="J444" s="23" t="str">
        <f t="shared" si="8"/>
        <v xml:space="preserve">Тело Человека Абики Изначально Вышестоящего Отца  </v>
      </c>
      <c r="K444" s="23" t="str">
        <f t="shared" si="8"/>
        <v xml:space="preserve">Тело Человека Абики Изначально Вышестоящего Отца  </v>
      </c>
      <c r="L444" s="23" t="str">
        <f t="shared" si="8"/>
        <v xml:space="preserve">Тело Человека Абики Изначально Вышестоящего Отца  </v>
      </c>
    </row>
    <row r="445" spans="1:12" x14ac:dyDescent="0.2">
      <c r="A445" s="18">
        <v>444</v>
      </c>
      <c r="B445" s="18">
        <v>444</v>
      </c>
      <c r="C445" s="18">
        <v>60</v>
      </c>
      <c r="D445" s="18">
        <v>60</v>
      </c>
      <c r="E445" s="18">
        <v>60</v>
      </c>
      <c r="F445" s="18">
        <v>12</v>
      </c>
      <c r="G445" s="34">
        <v>4</v>
      </c>
      <c r="H445" s="23" t="s">
        <v>2898</v>
      </c>
      <c r="I445" s="23" t="str">
        <f t="shared" si="8"/>
        <v xml:space="preserve">Тело Человека Амритики Изначально Вышестоящего Отца  </v>
      </c>
      <c r="J445" s="23" t="str">
        <f t="shared" si="8"/>
        <v xml:space="preserve">Тело Человека Амритики Изначально Вышестоящего Отца  </v>
      </c>
      <c r="K445" s="23" t="str">
        <f t="shared" si="8"/>
        <v xml:space="preserve">Тело Человека Амритики Изначально Вышестоящего Отца  </v>
      </c>
      <c r="L445" s="23" t="str">
        <f t="shared" si="8"/>
        <v xml:space="preserve">Тело Человека Амритики Изначально Вышестоящего Отца  </v>
      </c>
    </row>
    <row r="446" spans="1:12" x14ac:dyDescent="0.2">
      <c r="A446" s="18">
        <v>445</v>
      </c>
      <c r="B446" s="18">
        <v>445</v>
      </c>
      <c r="C446" s="18">
        <v>61</v>
      </c>
      <c r="D446" s="18">
        <v>61</v>
      </c>
      <c r="E446" s="18">
        <v>61</v>
      </c>
      <c r="F446" s="18">
        <v>13</v>
      </c>
      <c r="G446" s="34">
        <v>5</v>
      </c>
      <c r="H446" s="23" t="s">
        <v>2897</v>
      </c>
      <c r="I446" s="23" t="str">
        <f t="shared" si="8"/>
        <v xml:space="preserve">Тело Человека Этоники Изначально Вышестоящего Отца  </v>
      </c>
      <c r="J446" s="23" t="str">
        <f t="shared" si="8"/>
        <v xml:space="preserve">Тело Человека Этоники Изначально Вышестоящего Отца  </v>
      </c>
      <c r="K446" s="23" t="str">
        <f t="shared" si="8"/>
        <v xml:space="preserve">Тело Человека Этоники Изначально Вышестоящего Отца  </v>
      </c>
      <c r="L446" s="23" t="str">
        <f t="shared" si="8"/>
        <v xml:space="preserve">Тело Человека Этоники Изначально Вышестоящего Отца  </v>
      </c>
    </row>
    <row r="447" spans="1:12" x14ac:dyDescent="0.2">
      <c r="A447" s="18">
        <v>446</v>
      </c>
      <c r="B447" s="18">
        <v>446</v>
      </c>
      <c r="C447" s="18">
        <v>62</v>
      </c>
      <c r="D447" s="18">
        <v>62</v>
      </c>
      <c r="E447" s="18">
        <v>62</v>
      </c>
      <c r="F447" s="18">
        <v>14</v>
      </c>
      <c r="G447" s="34">
        <v>6</v>
      </c>
      <c r="H447" s="23" t="s">
        <v>2896</v>
      </c>
      <c r="I447" s="23" t="str">
        <f t="shared" si="8"/>
        <v xml:space="preserve">Тело Человека Имики Изначально Вышестоящего Отца  </v>
      </c>
      <c r="J447" s="23" t="str">
        <f t="shared" si="8"/>
        <v xml:space="preserve">Тело Человека Имики Изначально Вышестоящего Отца  </v>
      </c>
      <c r="K447" s="23" t="str">
        <f t="shared" si="8"/>
        <v xml:space="preserve">Тело Человека Имики Изначально Вышестоящего Отца  </v>
      </c>
      <c r="L447" s="23" t="str">
        <f t="shared" si="8"/>
        <v xml:space="preserve">Тело Человека Имики Изначально Вышестоящего Отца  </v>
      </c>
    </row>
    <row r="448" spans="1:12" x14ac:dyDescent="0.2">
      <c r="A448" s="18">
        <v>447</v>
      </c>
      <c r="B448" s="18">
        <v>447</v>
      </c>
      <c r="C448" s="18">
        <v>63</v>
      </c>
      <c r="D448" s="18">
        <v>63</v>
      </c>
      <c r="E448" s="18">
        <v>63</v>
      </c>
      <c r="F448" s="18">
        <v>15</v>
      </c>
      <c r="G448" s="34">
        <v>7</v>
      </c>
      <c r="H448" s="23" t="s">
        <v>2895</v>
      </c>
      <c r="I448" s="23" t="str">
        <f t="shared" si="8"/>
        <v xml:space="preserve">Тело Человека Есмики Изначально Вышестоящего Отца  </v>
      </c>
      <c r="J448" s="23" t="str">
        <f t="shared" si="8"/>
        <v xml:space="preserve">Тело Человека Есмики Изначально Вышестоящего Отца  </v>
      </c>
      <c r="K448" s="23" t="str">
        <f t="shared" si="8"/>
        <v xml:space="preserve">Тело Человека Есмики Изначально Вышестоящего Отца  </v>
      </c>
      <c r="L448" s="23" t="str">
        <f t="shared" si="8"/>
        <v xml:space="preserve">Тело Человека Есмики Изначально Вышестоящего Отца  </v>
      </c>
    </row>
    <row r="449" spans="1:12" x14ac:dyDescent="0.2">
      <c r="A449" s="18">
        <v>448</v>
      </c>
      <c r="B449" s="18">
        <v>448</v>
      </c>
      <c r="C449" s="18">
        <v>64</v>
      </c>
      <c r="D449" s="18">
        <v>64</v>
      </c>
      <c r="E449" s="18">
        <v>64</v>
      </c>
      <c r="F449" s="18">
        <v>16</v>
      </c>
      <c r="G449" s="34">
        <v>8</v>
      </c>
      <c r="H449" s="23" t="s">
        <v>2894</v>
      </c>
      <c r="I449" s="23" t="str">
        <f t="shared" si="8"/>
        <v xml:space="preserve">Тело Человека Сиаматики Изначально Вышестоящего Отца </v>
      </c>
      <c r="J449" s="23" t="str">
        <f t="shared" si="8"/>
        <v xml:space="preserve">Тело Человека Сиаматики Изначально Вышестоящего Отца </v>
      </c>
      <c r="K449" s="23" t="str">
        <f t="shared" si="8"/>
        <v xml:space="preserve">Тело Человека Сиаматики Изначально Вышестоящего Отца </v>
      </c>
      <c r="L449" s="23" t="str">
        <f t="shared" si="8"/>
        <v xml:space="preserve">Тело Человека Сиаматики Изначально Вышестоящего Отца </v>
      </c>
    </row>
    <row r="450" spans="1:12" x14ac:dyDescent="0.2">
      <c r="A450" s="18">
        <v>449</v>
      </c>
      <c r="B450" s="18">
        <v>449</v>
      </c>
      <c r="C450" s="18">
        <v>65</v>
      </c>
      <c r="D450" s="18">
        <v>65</v>
      </c>
      <c r="E450" s="18">
        <v>1</v>
      </c>
      <c r="F450" s="18">
        <v>1</v>
      </c>
      <c r="G450" s="34">
        <v>1</v>
      </c>
      <c r="H450" s="23" t="s">
        <v>2893</v>
      </c>
      <c r="I450" s="23" t="str">
        <f t="shared" si="8"/>
        <v>Тело Человека Движения Изначально Вышестоящего Отца</v>
      </c>
      <c r="J450" s="23" t="str">
        <f t="shared" si="8"/>
        <v>Тело Человека Движения Изначально Вышестоящего Отца</v>
      </c>
      <c r="K450" s="23" t="str">
        <f t="shared" si="8"/>
        <v>Тело Человека Движения Изначально Вышестоящего Отца</v>
      </c>
      <c r="L450" s="23" t="str">
        <f t="shared" si="8"/>
        <v>Тело Человека Движения Изначально Вышестоящего Отца</v>
      </c>
    </row>
    <row r="451" spans="1:12" x14ac:dyDescent="0.2">
      <c r="A451" s="18">
        <v>450</v>
      </c>
      <c r="B451" s="18">
        <v>450</v>
      </c>
      <c r="C451" s="18">
        <v>66</v>
      </c>
      <c r="D451" s="18">
        <v>66</v>
      </c>
      <c r="E451" s="18">
        <v>2</v>
      </c>
      <c r="F451" s="18">
        <v>2</v>
      </c>
      <c r="G451" s="34">
        <v>2</v>
      </c>
      <c r="H451" s="23" t="s">
        <v>2892</v>
      </c>
      <c r="I451" s="23" t="str">
        <f t="shared" ref="I451:L482" si="9">$H451</f>
        <v>Тело Человека Ощущения Изначально Вышестоящего Отца</v>
      </c>
      <c r="J451" s="23" t="str">
        <f t="shared" si="9"/>
        <v>Тело Человека Ощущения Изначально Вышестоящего Отца</v>
      </c>
      <c r="K451" s="23" t="str">
        <f t="shared" si="9"/>
        <v>Тело Человека Ощущения Изначально Вышестоящего Отца</v>
      </c>
      <c r="L451" s="23" t="str">
        <f t="shared" si="9"/>
        <v>Тело Человека Ощущения Изначально Вышестоящего Отца</v>
      </c>
    </row>
    <row r="452" spans="1:12" x14ac:dyDescent="0.2">
      <c r="A452" s="18">
        <v>451</v>
      </c>
      <c r="B452" s="18">
        <v>451</v>
      </c>
      <c r="C452" s="18">
        <v>67</v>
      </c>
      <c r="D452" s="18">
        <v>67</v>
      </c>
      <c r="E452" s="18">
        <v>3</v>
      </c>
      <c r="F452" s="18">
        <v>3</v>
      </c>
      <c r="G452" s="34">
        <v>3</v>
      </c>
      <c r="H452" s="23" t="s">
        <v>2891</v>
      </c>
      <c r="I452" s="23" t="str">
        <f t="shared" si="9"/>
        <v>Тело Человека Чувства Изначально Вышестоящего Отца</v>
      </c>
      <c r="J452" s="23" t="str">
        <f t="shared" si="9"/>
        <v>Тело Человека Чувства Изначально Вышестоящего Отца</v>
      </c>
      <c r="K452" s="23" t="str">
        <f t="shared" si="9"/>
        <v>Тело Человека Чувства Изначально Вышестоящего Отца</v>
      </c>
      <c r="L452" s="23" t="str">
        <f t="shared" si="9"/>
        <v>Тело Человека Чувства Изначально Вышестоящего Отца</v>
      </c>
    </row>
    <row r="453" spans="1:12" x14ac:dyDescent="0.2">
      <c r="A453" s="18">
        <v>452</v>
      </c>
      <c r="B453" s="18">
        <v>452</v>
      </c>
      <c r="C453" s="18">
        <v>68</v>
      </c>
      <c r="D453" s="18">
        <v>68</v>
      </c>
      <c r="E453" s="18">
        <v>4</v>
      </c>
      <c r="F453" s="18">
        <v>4</v>
      </c>
      <c r="G453" s="34">
        <v>4</v>
      </c>
      <c r="H453" s="23" t="s">
        <v>2890</v>
      </c>
      <c r="I453" s="23" t="str">
        <f t="shared" si="9"/>
        <v>Тело Человека Мысли Изначально Вышестоящего Отца</v>
      </c>
      <c r="J453" s="23" t="str">
        <f t="shared" si="9"/>
        <v>Тело Человека Мысли Изначально Вышестоящего Отца</v>
      </c>
      <c r="K453" s="23" t="str">
        <f t="shared" si="9"/>
        <v>Тело Человека Мысли Изначально Вышестоящего Отца</v>
      </c>
      <c r="L453" s="23" t="str">
        <f t="shared" si="9"/>
        <v>Тело Человека Мысли Изначально Вышестоящего Отца</v>
      </c>
    </row>
    <row r="454" spans="1:12" x14ac:dyDescent="0.2">
      <c r="A454" s="18">
        <v>453</v>
      </c>
      <c r="B454" s="18">
        <v>453</v>
      </c>
      <c r="C454" s="18">
        <v>69</v>
      </c>
      <c r="D454" s="18">
        <v>69</v>
      </c>
      <c r="E454" s="18">
        <v>5</v>
      </c>
      <c r="F454" s="18">
        <v>5</v>
      </c>
      <c r="G454" s="34">
        <v>5</v>
      </c>
      <c r="H454" s="23" t="s">
        <v>2889</v>
      </c>
      <c r="I454" s="23" t="str">
        <f t="shared" si="9"/>
        <v>Тело Человека Смысла Изначально Вышестоящего Отца</v>
      </c>
      <c r="J454" s="23" t="str">
        <f t="shared" si="9"/>
        <v>Тело Человека Смысла Изначально Вышестоящего Отца</v>
      </c>
      <c r="K454" s="23" t="str">
        <f t="shared" si="9"/>
        <v>Тело Человека Смысла Изначально Вышестоящего Отца</v>
      </c>
      <c r="L454" s="23" t="str">
        <f t="shared" si="9"/>
        <v>Тело Человека Смысла Изначально Вышестоящего Отца</v>
      </c>
    </row>
    <row r="455" spans="1:12" x14ac:dyDescent="0.2">
      <c r="A455" s="18">
        <v>454</v>
      </c>
      <c r="B455" s="18">
        <v>454</v>
      </c>
      <c r="C455" s="18">
        <v>70</v>
      </c>
      <c r="D455" s="18">
        <v>70</v>
      </c>
      <c r="E455" s="18">
        <v>6</v>
      </c>
      <c r="F455" s="18">
        <v>6</v>
      </c>
      <c r="G455" s="34">
        <v>6</v>
      </c>
      <c r="H455" s="23" t="s">
        <v>2888</v>
      </c>
      <c r="I455" s="23" t="str">
        <f t="shared" si="9"/>
        <v>Тело Человека Сути Изначально Вышестоящего Отца</v>
      </c>
      <c r="J455" s="23" t="str">
        <f t="shared" si="9"/>
        <v>Тело Человека Сути Изначально Вышестоящего Отца</v>
      </c>
      <c r="K455" s="23" t="str">
        <f t="shared" si="9"/>
        <v>Тело Человека Сути Изначально Вышестоящего Отца</v>
      </c>
      <c r="L455" s="23" t="str">
        <f t="shared" si="9"/>
        <v>Тело Человека Сути Изначально Вышестоящего Отца</v>
      </c>
    </row>
    <row r="456" spans="1:12" x14ac:dyDescent="0.2">
      <c r="A456" s="18">
        <v>455</v>
      </c>
      <c r="B456" s="18">
        <v>455</v>
      </c>
      <c r="C456" s="18">
        <v>71</v>
      </c>
      <c r="D456" s="18">
        <v>71</v>
      </c>
      <c r="E456" s="18">
        <v>7</v>
      </c>
      <c r="F456" s="18">
        <v>7</v>
      </c>
      <c r="G456" s="34">
        <v>7</v>
      </c>
      <c r="H456" s="23" t="s">
        <v>2887</v>
      </c>
      <c r="I456" s="23" t="str">
        <f t="shared" si="9"/>
        <v>Тело Человека Идеи Изначально Вышестоящего Отца</v>
      </c>
      <c r="J456" s="23" t="str">
        <f t="shared" si="9"/>
        <v>Тело Человека Идеи Изначально Вышестоящего Отца</v>
      </c>
      <c r="K456" s="23" t="str">
        <f t="shared" si="9"/>
        <v>Тело Человека Идеи Изначально Вышестоящего Отца</v>
      </c>
      <c r="L456" s="23" t="str">
        <f t="shared" si="9"/>
        <v>Тело Человека Идеи Изначально Вышестоящего Отца</v>
      </c>
    </row>
    <row r="457" spans="1:12" x14ac:dyDescent="0.2">
      <c r="A457" s="18">
        <v>456</v>
      </c>
      <c r="B457" s="18">
        <v>456</v>
      </c>
      <c r="C457" s="18">
        <v>72</v>
      </c>
      <c r="D457" s="18">
        <v>72</v>
      </c>
      <c r="E457" s="18">
        <v>8</v>
      </c>
      <c r="F457" s="18">
        <v>8</v>
      </c>
      <c r="G457" s="34">
        <v>8</v>
      </c>
      <c r="H457" s="23" t="s">
        <v>2886</v>
      </c>
      <c r="I457" s="23" t="str">
        <f t="shared" si="9"/>
        <v>Тело Человека Права Изначально Вышестоящего Отца</v>
      </c>
      <c r="J457" s="23" t="str">
        <f t="shared" si="9"/>
        <v>Тело Человека Права Изначально Вышестоящего Отца</v>
      </c>
      <c r="K457" s="23" t="str">
        <f t="shared" si="9"/>
        <v>Тело Человека Права Изначально Вышестоящего Отца</v>
      </c>
      <c r="L457" s="23" t="str">
        <f t="shared" si="9"/>
        <v>Тело Человека Права Изначально Вышестоящего Отца</v>
      </c>
    </row>
    <row r="458" spans="1:12" x14ac:dyDescent="0.2">
      <c r="A458" s="18">
        <v>457</v>
      </c>
      <c r="B458" s="18">
        <v>457</v>
      </c>
      <c r="C458" s="18">
        <v>73</v>
      </c>
      <c r="D458" s="18">
        <v>73</v>
      </c>
      <c r="E458" s="18">
        <v>9</v>
      </c>
      <c r="F458" s="18">
        <v>9</v>
      </c>
      <c r="G458" s="34">
        <v>1</v>
      </c>
      <c r="H458" s="23" t="s">
        <v>2885</v>
      </c>
      <c r="I458" s="23" t="str">
        <f t="shared" si="9"/>
        <v>Тело Человека Мощи Изначально Вышестоящего Отца</v>
      </c>
      <c r="J458" s="23" t="str">
        <f t="shared" si="9"/>
        <v>Тело Человека Мощи Изначально Вышестоящего Отца</v>
      </c>
      <c r="K458" s="23" t="str">
        <f t="shared" si="9"/>
        <v>Тело Человека Мощи Изначально Вышестоящего Отца</v>
      </c>
      <c r="L458" s="23" t="str">
        <f t="shared" si="9"/>
        <v>Тело Человека Мощи Изначально Вышестоящего Отца</v>
      </c>
    </row>
    <row r="459" spans="1:12" x14ac:dyDescent="0.2">
      <c r="A459" s="18">
        <v>458</v>
      </c>
      <c r="B459" s="18">
        <v>458</v>
      </c>
      <c r="C459" s="18">
        <v>74</v>
      </c>
      <c r="D459" s="18">
        <v>74</v>
      </c>
      <c r="E459" s="18">
        <v>10</v>
      </c>
      <c r="F459" s="18">
        <v>10</v>
      </c>
      <c r="G459" s="34">
        <v>2</v>
      </c>
      <c r="H459" s="23" t="s">
        <v>2884</v>
      </c>
      <c r="I459" s="23" t="str">
        <f t="shared" si="9"/>
        <v>Тело Человека Параметода Изначально Вышестоящего Отца</v>
      </c>
      <c r="J459" s="23" t="str">
        <f t="shared" si="9"/>
        <v>Тело Человека Параметода Изначально Вышестоящего Отца</v>
      </c>
      <c r="K459" s="23" t="str">
        <f t="shared" si="9"/>
        <v>Тело Человека Параметода Изначально Вышестоящего Отца</v>
      </c>
      <c r="L459" s="23" t="str">
        <f t="shared" si="9"/>
        <v>Тело Человека Параметода Изначально Вышестоящего Отца</v>
      </c>
    </row>
    <row r="460" spans="1:12" x14ac:dyDescent="0.2">
      <c r="A460" s="18">
        <v>459</v>
      </c>
      <c r="B460" s="18">
        <v>459</v>
      </c>
      <c r="C460" s="18">
        <v>75</v>
      </c>
      <c r="D460" s="18">
        <v>75</v>
      </c>
      <c r="E460" s="18">
        <v>11</v>
      </c>
      <c r="F460" s="18">
        <v>11</v>
      </c>
      <c r="G460" s="34">
        <v>3</v>
      </c>
      <c r="H460" s="23" t="s">
        <v>2883</v>
      </c>
      <c r="I460" s="23" t="str">
        <f t="shared" si="9"/>
        <v>Тело Человека Основы Изначально Вышестоящего Отца</v>
      </c>
      <c r="J460" s="23" t="str">
        <f t="shared" si="9"/>
        <v>Тело Человека Основы Изначально Вышестоящего Отца</v>
      </c>
      <c r="K460" s="23" t="str">
        <f t="shared" si="9"/>
        <v>Тело Человека Основы Изначально Вышестоящего Отца</v>
      </c>
      <c r="L460" s="23" t="str">
        <f t="shared" si="9"/>
        <v>Тело Человека Основы Изначально Вышестоящего Отца</v>
      </c>
    </row>
    <row r="461" spans="1:12" x14ac:dyDescent="0.2">
      <c r="A461" s="18">
        <v>460</v>
      </c>
      <c r="B461" s="18">
        <v>460</v>
      </c>
      <c r="C461" s="18">
        <v>76</v>
      </c>
      <c r="D461" s="18">
        <v>76</v>
      </c>
      <c r="E461" s="18">
        <v>12</v>
      </c>
      <c r="F461" s="18">
        <v>12</v>
      </c>
      <c r="G461" s="34">
        <v>4</v>
      </c>
      <c r="H461" s="23" t="s">
        <v>2882</v>
      </c>
      <c r="I461" s="23" t="str">
        <f t="shared" si="9"/>
        <v>Тело Человека Синтезначала Изначально Вышестоящего Отца</v>
      </c>
      <c r="J461" s="23" t="str">
        <f t="shared" si="9"/>
        <v>Тело Человека Синтезначала Изначально Вышестоящего Отца</v>
      </c>
      <c r="K461" s="23" t="str">
        <f t="shared" si="9"/>
        <v>Тело Человека Синтезначала Изначально Вышестоящего Отца</v>
      </c>
      <c r="L461" s="23" t="str">
        <f t="shared" si="9"/>
        <v>Тело Человека Синтезначала Изначально Вышестоящего Отца</v>
      </c>
    </row>
    <row r="462" spans="1:12" x14ac:dyDescent="0.2">
      <c r="A462" s="18">
        <v>461</v>
      </c>
      <c r="B462" s="18">
        <v>461</v>
      </c>
      <c r="C462" s="18">
        <v>77</v>
      </c>
      <c r="D462" s="18">
        <v>77</v>
      </c>
      <c r="E462" s="18">
        <v>13</v>
      </c>
      <c r="F462" s="18">
        <v>13</v>
      </c>
      <c r="G462" s="34">
        <v>5</v>
      </c>
      <c r="H462" s="23" t="s">
        <v>2881</v>
      </c>
      <c r="I462" s="23" t="str">
        <f t="shared" si="9"/>
        <v>Тело Человека Взгляда Изначально Вышестоящего Отца</v>
      </c>
      <c r="J462" s="23" t="str">
        <f t="shared" si="9"/>
        <v>Тело Человека Взгляда Изначально Вышестоящего Отца</v>
      </c>
      <c r="K462" s="23" t="str">
        <f t="shared" si="9"/>
        <v>Тело Человека Взгляда Изначально Вышестоящего Отца</v>
      </c>
      <c r="L462" s="23" t="str">
        <f t="shared" si="9"/>
        <v>Тело Человека Взгляда Изначально Вышестоящего Отца</v>
      </c>
    </row>
    <row r="463" spans="1:12" x14ac:dyDescent="0.2">
      <c r="A463" s="18">
        <v>462</v>
      </c>
      <c r="B463" s="18">
        <v>462</v>
      </c>
      <c r="C463" s="18">
        <v>78</v>
      </c>
      <c r="D463" s="18">
        <v>78</v>
      </c>
      <c r="E463" s="18">
        <v>14</v>
      </c>
      <c r="F463" s="18">
        <v>14</v>
      </c>
      <c r="G463" s="34">
        <v>6</v>
      </c>
      <c r="H463" s="23" t="s">
        <v>2880</v>
      </c>
      <c r="I463" s="23" t="str">
        <f t="shared" si="9"/>
        <v>Тело Человека Имперации Изначально Вышестоящего Отца</v>
      </c>
      <c r="J463" s="23" t="str">
        <f t="shared" si="9"/>
        <v>Тело Человека Имперации Изначально Вышестоящего Отца</v>
      </c>
      <c r="K463" s="23" t="str">
        <f t="shared" si="9"/>
        <v>Тело Человека Имперации Изначально Вышестоящего Отца</v>
      </c>
      <c r="L463" s="23" t="str">
        <f t="shared" si="9"/>
        <v>Тело Человека Имперации Изначально Вышестоящего Отца</v>
      </c>
    </row>
    <row r="464" spans="1:12" x14ac:dyDescent="0.2">
      <c r="A464" s="18">
        <v>463</v>
      </c>
      <c r="B464" s="18">
        <v>463</v>
      </c>
      <c r="C464" s="18">
        <v>79</v>
      </c>
      <c r="D464" s="18">
        <v>79</v>
      </c>
      <c r="E464" s="18">
        <v>15</v>
      </c>
      <c r="F464" s="18">
        <v>15</v>
      </c>
      <c r="G464" s="34">
        <v>7</v>
      </c>
      <c r="H464" s="23" t="s">
        <v>2879</v>
      </c>
      <c r="I464" s="23" t="str">
        <f t="shared" si="9"/>
        <v>Тело Человека Пробуждения Изначально Вышестоящего Отца</v>
      </c>
      <c r="J464" s="23" t="str">
        <f t="shared" si="9"/>
        <v>Тело Человека Пробуждения Изначально Вышестоящего Отца</v>
      </c>
      <c r="K464" s="23" t="str">
        <f t="shared" si="9"/>
        <v>Тело Человека Пробуждения Изначально Вышестоящего Отца</v>
      </c>
      <c r="L464" s="23" t="str">
        <f t="shared" si="9"/>
        <v>Тело Человека Пробуждения Изначально Вышестоящего Отца</v>
      </c>
    </row>
    <row r="465" spans="1:12" x14ac:dyDescent="0.2">
      <c r="A465" s="18">
        <v>464</v>
      </c>
      <c r="B465" s="18">
        <v>464</v>
      </c>
      <c r="C465" s="18">
        <v>80</v>
      </c>
      <c r="D465" s="18">
        <v>80</v>
      </c>
      <c r="E465" s="18">
        <v>16</v>
      </c>
      <c r="F465" s="18">
        <v>16</v>
      </c>
      <c r="G465" s="34">
        <v>8</v>
      </c>
      <c r="H465" s="23" t="s">
        <v>2878</v>
      </c>
      <c r="I465" s="23" t="str">
        <f t="shared" si="9"/>
        <v>Тело Человека Условий Изначально Вышестоящего Отца</v>
      </c>
      <c r="J465" s="23" t="str">
        <f t="shared" si="9"/>
        <v>Тело Человека Условий Изначально Вышестоящего Отца</v>
      </c>
      <c r="K465" s="23" t="str">
        <f t="shared" si="9"/>
        <v>Тело Человека Условий Изначально Вышестоящего Отца</v>
      </c>
      <c r="L465" s="23" t="str">
        <f t="shared" si="9"/>
        <v>Тело Человека Условий Изначально Вышестоящего Отца</v>
      </c>
    </row>
    <row r="466" spans="1:12" x14ac:dyDescent="0.2">
      <c r="A466" s="18">
        <v>465</v>
      </c>
      <c r="B466" s="18">
        <v>465</v>
      </c>
      <c r="C466" s="18">
        <v>81</v>
      </c>
      <c r="D466" s="18">
        <v>81</v>
      </c>
      <c r="E466" s="18">
        <v>17</v>
      </c>
      <c r="F466" s="18">
        <v>1</v>
      </c>
      <c r="G466" s="34">
        <v>1</v>
      </c>
      <c r="H466" s="23" t="s">
        <v>2877</v>
      </c>
      <c r="I466" s="23" t="str">
        <f t="shared" si="9"/>
        <v>Тело Человека Вещества Изначально Вышестоящего Отца</v>
      </c>
      <c r="J466" s="23" t="str">
        <f t="shared" si="9"/>
        <v>Тело Человека Вещества Изначально Вышестоящего Отца</v>
      </c>
      <c r="K466" s="23" t="str">
        <f t="shared" si="9"/>
        <v>Тело Человека Вещества Изначально Вышестоящего Отца</v>
      </c>
      <c r="L466" s="23" t="str">
        <f t="shared" si="9"/>
        <v>Тело Человека Вещества Изначально Вышестоящего Отца</v>
      </c>
    </row>
    <row r="467" spans="1:12" x14ac:dyDescent="0.2">
      <c r="A467" s="18">
        <v>466</v>
      </c>
      <c r="B467" s="18">
        <v>466</v>
      </c>
      <c r="C467" s="18">
        <v>82</v>
      </c>
      <c r="D467" s="18">
        <v>82</v>
      </c>
      <c r="E467" s="18">
        <v>18</v>
      </c>
      <c r="F467" s="18">
        <v>2</v>
      </c>
      <c r="G467" s="34">
        <v>2</v>
      </c>
      <c r="H467" s="23" t="s">
        <v>2876</v>
      </c>
      <c r="I467" s="23" t="str">
        <f t="shared" si="9"/>
        <v>Тело Человека Эманации Изначально Вышестоящего Отца</v>
      </c>
      <c r="J467" s="23" t="str">
        <f t="shared" si="9"/>
        <v>Тело Человека Эманации Изначально Вышестоящего Отца</v>
      </c>
      <c r="K467" s="23" t="str">
        <f t="shared" si="9"/>
        <v>Тело Человека Эманации Изначально Вышестоящего Отца</v>
      </c>
      <c r="L467" s="23" t="str">
        <f t="shared" si="9"/>
        <v>Тело Человека Эманации Изначально Вышестоящего Отца</v>
      </c>
    </row>
    <row r="468" spans="1:12" x14ac:dyDescent="0.2">
      <c r="A468" s="18">
        <v>467</v>
      </c>
      <c r="B468" s="18">
        <v>467</v>
      </c>
      <c r="C468" s="18">
        <v>83</v>
      </c>
      <c r="D468" s="18">
        <v>83</v>
      </c>
      <c r="E468" s="18">
        <v>19</v>
      </c>
      <c r="F468" s="18">
        <v>3</v>
      </c>
      <c r="G468" s="34">
        <v>3</v>
      </c>
      <c r="H468" s="23" t="s">
        <v>2875</v>
      </c>
      <c r="I468" s="23" t="str">
        <f t="shared" si="9"/>
        <v>Тело Человека Самоорганизации Изначально Вышестоящего Отца</v>
      </c>
      <c r="J468" s="23" t="str">
        <f t="shared" si="9"/>
        <v>Тело Человека Самоорганизации Изначально Вышестоящего Отца</v>
      </c>
      <c r="K468" s="23" t="str">
        <f t="shared" si="9"/>
        <v>Тело Человека Самоорганизации Изначально Вышестоящего Отца</v>
      </c>
      <c r="L468" s="23" t="str">
        <f t="shared" si="9"/>
        <v>Тело Человека Самоорганизации Изначально Вышестоящего Отца</v>
      </c>
    </row>
    <row r="469" spans="1:12" x14ac:dyDescent="0.2">
      <c r="A469" s="18">
        <v>468</v>
      </c>
      <c r="B469" s="18">
        <v>468</v>
      </c>
      <c r="C469" s="18">
        <v>84</v>
      </c>
      <c r="D469" s="18">
        <v>84</v>
      </c>
      <c r="E469" s="18">
        <v>20</v>
      </c>
      <c r="F469" s="18">
        <v>4</v>
      </c>
      <c r="G469" s="34">
        <v>4</v>
      </c>
      <c r="H469" s="23" t="s">
        <v>2874</v>
      </c>
      <c r="I469" s="23" t="str">
        <f t="shared" si="9"/>
        <v>Тело Человека Воссоединённости Изначально Вышестоящего Отца</v>
      </c>
      <c r="J469" s="23" t="str">
        <f t="shared" si="9"/>
        <v>Тело Человека Воссоединённости Изначально Вышестоящего Отца</v>
      </c>
      <c r="K469" s="23" t="str">
        <f t="shared" si="9"/>
        <v>Тело Человека Воссоединённости Изначально Вышестоящего Отца</v>
      </c>
      <c r="L469" s="23" t="str">
        <f t="shared" si="9"/>
        <v>Тело Человека Воссоединённости Изначально Вышестоящего Отца</v>
      </c>
    </row>
    <row r="470" spans="1:12" x14ac:dyDescent="0.2">
      <c r="A470" s="18">
        <v>469</v>
      </c>
      <c r="B470" s="18">
        <v>469</v>
      </c>
      <c r="C470" s="18">
        <v>85</v>
      </c>
      <c r="D470" s="18">
        <v>85</v>
      </c>
      <c r="E470" s="18">
        <v>21</v>
      </c>
      <c r="F470" s="18">
        <v>5</v>
      </c>
      <c r="G470" s="34">
        <v>5</v>
      </c>
      <c r="H470" s="23" t="s">
        <v>2873</v>
      </c>
      <c r="I470" s="23" t="str">
        <f t="shared" si="9"/>
        <v>Тело Человека Мерности Изначально Вышестоящего Отца</v>
      </c>
      <c r="J470" s="23" t="str">
        <f t="shared" si="9"/>
        <v>Тело Человека Мерности Изначально Вышестоящего Отца</v>
      </c>
      <c r="K470" s="23" t="str">
        <f t="shared" si="9"/>
        <v>Тело Человека Мерности Изначально Вышестоящего Отца</v>
      </c>
      <c r="L470" s="23" t="str">
        <f t="shared" si="9"/>
        <v>Тело Человека Мерности Изначально Вышестоящего Отца</v>
      </c>
    </row>
    <row r="471" spans="1:12" x14ac:dyDescent="0.2">
      <c r="A471" s="18">
        <v>470</v>
      </c>
      <c r="B471" s="18">
        <v>470</v>
      </c>
      <c r="C471" s="18">
        <v>86</v>
      </c>
      <c r="D471" s="18">
        <v>86</v>
      </c>
      <c r="E471" s="18">
        <v>22</v>
      </c>
      <c r="F471" s="18">
        <v>6</v>
      </c>
      <c r="G471" s="34">
        <v>6</v>
      </c>
      <c r="H471" s="23" t="s">
        <v>2872</v>
      </c>
      <c r="I471" s="23" t="str">
        <f t="shared" si="9"/>
        <v>Тело Человека Скорости Изначально Вышестоящего Отца</v>
      </c>
      <c r="J471" s="23" t="str">
        <f t="shared" si="9"/>
        <v>Тело Человека Скорости Изначально Вышестоящего Отца</v>
      </c>
      <c r="K471" s="23" t="str">
        <f t="shared" si="9"/>
        <v>Тело Человека Скорости Изначально Вышестоящего Отца</v>
      </c>
      <c r="L471" s="23" t="str">
        <f t="shared" si="9"/>
        <v>Тело Человека Скорости Изначально Вышестоящего Отца</v>
      </c>
    </row>
    <row r="472" spans="1:12" x14ac:dyDescent="0.2">
      <c r="A472" s="18">
        <v>471</v>
      </c>
      <c r="B472" s="18">
        <v>471</v>
      </c>
      <c r="C472" s="18">
        <v>87</v>
      </c>
      <c r="D472" s="18">
        <v>87</v>
      </c>
      <c r="E472" s="18">
        <v>23</v>
      </c>
      <c r="F472" s="18">
        <v>7</v>
      </c>
      <c r="G472" s="34">
        <v>7</v>
      </c>
      <c r="H472" s="23" t="s">
        <v>2871</v>
      </c>
      <c r="I472" s="23" t="str">
        <f t="shared" si="9"/>
        <v>Тело Человека Пространства Изначально Вышестоящего Отца</v>
      </c>
      <c r="J472" s="23" t="str">
        <f t="shared" si="9"/>
        <v>Тело Человека Пространства Изначально Вышестоящего Отца</v>
      </c>
      <c r="K472" s="23" t="str">
        <f t="shared" si="9"/>
        <v>Тело Человека Пространства Изначально Вышестоящего Отца</v>
      </c>
      <c r="L472" s="23" t="str">
        <f t="shared" si="9"/>
        <v>Тело Человека Пространства Изначально Вышестоящего Отца</v>
      </c>
    </row>
    <row r="473" spans="1:12" x14ac:dyDescent="0.2">
      <c r="A473" s="18">
        <v>472</v>
      </c>
      <c r="B473" s="18">
        <v>472</v>
      </c>
      <c r="C473" s="18">
        <v>88</v>
      </c>
      <c r="D473" s="18">
        <v>88</v>
      </c>
      <c r="E473" s="18">
        <v>24</v>
      </c>
      <c r="F473" s="18">
        <v>8</v>
      </c>
      <c r="G473" s="34">
        <v>8</v>
      </c>
      <c r="H473" s="23" t="s">
        <v>2870</v>
      </c>
      <c r="I473" s="23" t="str">
        <f t="shared" si="9"/>
        <v>Тело Человека Времени Изначально Вышестоящего Отца</v>
      </c>
      <c r="J473" s="23" t="str">
        <f t="shared" si="9"/>
        <v>Тело Человека Времени Изначально Вышестоящего Отца</v>
      </c>
      <c r="K473" s="23" t="str">
        <f t="shared" si="9"/>
        <v>Тело Человека Времени Изначально Вышестоящего Отца</v>
      </c>
      <c r="L473" s="23" t="str">
        <f t="shared" si="9"/>
        <v>Тело Человека Времени Изначально Вышестоящего Отца</v>
      </c>
    </row>
    <row r="474" spans="1:12" x14ac:dyDescent="0.2">
      <c r="A474" s="18">
        <v>473</v>
      </c>
      <c r="B474" s="18">
        <v>473</v>
      </c>
      <c r="C474" s="18">
        <v>89</v>
      </c>
      <c r="D474" s="18">
        <v>89</v>
      </c>
      <c r="E474" s="18">
        <v>25</v>
      </c>
      <c r="F474" s="18">
        <v>9</v>
      </c>
      <c r="G474" s="34">
        <v>1</v>
      </c>
      <c r="H474" s="23" t="s">
        <v>2869</v>
      </c>
      <c r="I474" s="23" t="str">
        <f t="shared" si="9"/>
        <v>Тело Человека Поля Изначально Вышестоящего Отца</v>
      </c>
      <c r="J474" s="23" t="str">
        <f t="shared" si="9"/>
        <v>Тело Человека Поля Изначально Вышестоящего Отца</v>
      </c>
      <c r="K474" s="23" t="str">
        <f t="shared" si="9"/>
        <v>Тело Человека Поля Изначально Вышестоящего Отца</v>
      </c>
      <c r="L474" s="23" t="str">
        <f t="shared" si="9"/>
        <v>Тело Человека Поля Изначально Вышестоящего Отца</v>
      </c>
    </row>
    <row r="475" spans="1:12" x14ac:dyDescent="0.2">
      <c r="A475" s="18">
        <v>474</v>
      </c>
      <c r="B475" s="18">
        <v>474</v>
      </c>
      <c r="C475" s="18">
        <v>90</v>
      </c>
      <c r="D475" s="18">
        <v>90</v>
      </c>
      <c r="E475" s="18">
        <v>26</v>
      </c>
      <c r="F475" s="18">
        <v>10</v>
      </c>
      <c r="G475" s="34">
        <v>2</v>
      </c>
      <c r="H475" s="23" t="s">
        <v>2868</v>
      </c>
      <c r="I475" s="23" t="str">
        <f t="shared" si="9"/>
        <v>Тело Человека Содержания Изначально Вышестоящего Отца</v>
      </c>
      <c r="J475" s="23" t="str">
        <f t="shared" si="9"/>
        <v>Тело Человека Содержания Изначально Вышестоящего Отца</v>
      </c>
      <c r="K475" s="23" t="str">
        <f t="shared" si="9"/>
        <v>Тело Человека Содержания Изначально Вышестоящего Отца</v>
      </c>
      <c r="L475" s="23" t="str">
        <f t="shared" si="9"/>
        <v>Тело Человека Содержания Изначально Вышестоящего Отца</v>
      </c>
    </row>
    <row r="476" spans="1:12" x14ac:dyDescent="0.2">
      <c r="A476" s="18">
        <v>475</v>
      </c>
      <c r="B476" s="18">
        <v>475</v>
      </c>
      <c r="C476" s="18">
        <v>91</v>
      </c>
      <c r="D476" s="18">
        <v>91</v>
      </c>
      <c r="E476" s="18">
        <v>27</v>
      </c>
      <c r="F476" s="18">
        <v>11</v>
      </c>
      <c r="G476" s="34">
        <v>3</v>
      </c>
      <c r="H476" s="23" t="s">
        <v>2867</v>
      </c>
      <c r="I476" s="23" t="str">
        <f t="shared" si="9"/>
        <v>Тело Человека Формы Изначально Вышестоящего Отца</v>
      </c>
      <c r="J476" s="23" t="str">
        <f t="shared" si="9"/>
        <v>Тело Человека Формы Изначально Вышестоящего Отца</v>
      </c>
      <c r="K476" s="23" t="str">
        <f t="shared" si="9"/>
        <v>Тело Человека Формы Изначально Вышестоящего Отца</v>
      </c>
      <c r="L476" s="23" t="str">
        <f t="shared" si="9"/>
        <v>Тело Человека Формы Изначально Вышестоящего Отца</v>
      </c>
    </row>
    <row r="477" spans="1:12" x14ac:dyDescent="0.2">
      <c r="A477" s="18">
        <v>476</v>
      </c>
      <c r="B477" s="18">
        <v>476</v>
      </c>
      <c r="C477" s="18">
        <v>92</v>
      </c>
      <c r="D477" s="18">
        <v>92</v>
      </c>
      <c r="E477" s="18">
        <v>28</v>
      </c>
      <c r="F477" s="18">
        <v>12</v>
      </c>
      <c r="G477" s="34">
        <v>4</v>
      </c>
      <c r="H477" s="23" t="s">
        <v>2866</v>
      </c>
      <c r="I477" s="23" t="str">
        <f t="shared" si="9"/>
        <v>Тело Человека Субъядерности Изначально Вышестоящего Отца</v>
      </c>
      <c r="J477" s="23" t="str">
        <f t="shared" si="9"/>
        <v>Тело Человека Субъядерности Изначально Вышестоящего Отца</v>
      </c>
      <c r="K477" s="23" t="str">
        <f t="shared" si="9"/>
        <v>Тело Человека Субъядерности Изначально Вышестоящего Отца</v>
      </c>
      <c r="L477" s="23" t="str">
        <f t="shared" si="9"/>
        <v>Тело Человека Субъядерности Изначально Вышестоящего Отца</v>
      </c>
    </row>
    <row r="478" spans="1:12" x14ac:dyDescent="0.2">
      <c r="A478" s="18">
        <v>477</v>
      </c>
      <c r="B478" s="18">
        <v>477</v>
      </c>
      <c r="C478" s="18">
        <v>93</v>
      </c>
      <c r="D478" s="18">
        <v>93</v>
      </c>
      <c r="E478" s="18">
        <v>29</v>
      </c>
      <c r="F478" s="18">
        <v>13</v>
      </c>
      <c r="G478" s="34">
        <v>5</v>
      </c>
      <c r="H478" s="23" t="s">
        <v>2865</v>
      </c>
      <c r="I478" s="23" t="str">
        <f t="shared" si="9"/>
        <v>Тело Человека Энергии Изначально Вышестоящего Отца</v>
      </c>
      <c r="J478" s="23" t="str">
        <f t="shared" si="9"/>
        <v>Тело Человека Энергии Изначально Вышестоящего Отца</v>
      </c>
      <c r="K478" s="23" t="str">
        <f t="shared" si="9"/>
        <v>Тело Человека Энергии Изначально Вышестоящего Отца</v>
      </c>
      <c r="L478" s="23" t="str">
        <f t="shared" si="9"/>
        <v>Тело Человека Энергии Изначально Вышестоящего Отца</v>
      </c>
    </row>
    <row r="479" spans="1:12" x14ac:dyDescent="0.2">
      <c r="A479" s="18">
        <v>478</v>
      </c>
      <c r="B479" s="18">
        <v>478</v>
      </c>
      <c r="C479" s="18">
        <v>94</v>
      </c>
      <c r="D479" s="18">
        <v>94</v>
      </c>
      <c r="E479" s="18">
        <v>30</v>
      </c>
      <c r="F479" s="18">
        <v>14</v>
      </c>
      <c r="G479" s="34">
        <v>6</v>
      </c>
      <c r="H479" s="23" t="s">
        <v>2864</v>
      </c>
      <c r="I479" s="23" t="str">
        <f t="shared" si="9"/>
        <v>Тело Человека Света Изначально Вышестоящего Отца</v>
      </c>
      <c r="J479" s="23" t="str">
        <f t="shared" si="9"/>
        <v>Тело Человека Света Изначально Вышестоящего Отца</v>
      </c>
      <c r="K479" s="23" t="str">
        <f t="shared" si="9"/>
        <v>Тело Человека Света Изначально Вышестоящего Отца</v>
      </c>
      <c r="L479" s="23" t="str">
        <f t="shared" si="9"/>
        <v>Тело Человека Света Изначально Вышестоящего Отца</v>
      </c>
    </row>
    <row r="480" spans="1:12" x14ac:dyDescent="0.2">
      <c r="A480" s="18">
        <v>479</v>
      </c>
      <c r="B480" s="18">
        <v>479</v>
      </c>
      <c r="C480" s="18">
        <v>95</v>
      </c>
      <c r="D480" s="18">
        <v>95</v>
      </c>
      <c r="E480" s="18">
        <v>31</v>
      </c>
      <c r="F480" s="18">
        <v>15</v>
      </c>
      <c r="G480" s="34">
        <v>7</v>
      </c>
      <c r="H480" s="23" t="s">
        <v>2863</v>
      </c>
      <c r="I480" s="23" t="str">
        <f t="shared" si="9"/>
        <v>Тело Человека Духа Изначально Вышестоящего Отца</v>
      </c>
      <c r="J480" s="23" t="str">
        <f t="shared" si="9"/>
        <v>Тело Человека Духа Изначально Вышестоящего Отца</v>
      </c>
      <c r="K480" s="23" t="str">
        <f t="shared" si="9"/>
        <v>Тело Человека Духа Изначально Вышестоящего Отца</v>
      </c>
      <c r="L480" s="23" t="str">
        <f t="shared" si="9"/>
        <v>Тело Человека Духа Изначально Вышестоящего Отца</v>
      </c>
    </row>
    <row r="481" spans="1:12" x14ac:dyDescent="0.2">
      <c r="A481" s="18">
        <v>480</v>
      </c>
      <c r="B481" s="18">
        <v>480</v>
      </c>
      <c r="C481" s="18">
        <v>96</v>
      </c>
      <c r="D481" s="18">
        <v>96</v>
      </c>
      <c r="E481" s="18">
        <v>32</v>
      </c>
      <c r="F481" s="18">
        <v>16</v>
      </c>
      <c r="G481" s="34">
        <v>8</v>
      </c>
      <c r="H481" s="23" t="s">
        <v>2862</v>
      </c>
      <c r="I481" s="23" t="str">
        <f t="shared" si="9"/>
        <v>Тело Человека Огня Изначально Вышестоящего Отца</v>
      </c>
      <c r="J481" s="23" t="str">
        <f t="shared" si="9"/>
        <v>Тело Человека Огня Изначально Вышестоящего Отца</v>
      </c>
      <c r="K481" s="23" t="str">
        <f t="shared" si="9"/>
        <v>Тело Человека Огня Изначально Вышестоящего Отца</v>
      </c>
      <c r="L481" s="23" t="str">
        <f t="shared" si="9"/>
        <v>Тело Человека Огня Изначально Вышестоящего Отца</v>
      </c>
    </row>
    <row r="482" spans="1:12" x14ac:dyDescent="0.2">
      <c r="A482" s="18">
        <v>481</v>
      </c>
      <c r="B482" s="18">
        <v>481</v>
      </c>
      <c r="C482" s="18">
        <v>97</v>
      </c>
      <c r="D482" s="18">
        <v>97</v>
      </c>
      <c r="E482" s="18">
        <v>33</v>
      </c>
      <c r="F482" s="18">
        <v>1</v>
      </c>
      <c r="G482" s="34">
        <v>1</v>
      </c>
      <c r="H482" s="23" t="s">
        <v>2861</v>
      </c>
      <c r="I482" s="23" t="str">
        <f t="shared" si="9"/>
        <v>Тело Человека Правила Изначально Вышестоящего Отца</v>
      </c>
      <c r="J482" s="23" t="str">
        <f t="shared" si="9"/>
        <v>Тело Человека Правила Изначально Вышестоящего Отца</v>
      </c>
      <c r="K482" s="23" t="str">
        <f t="shared" si="9"/>
        <v>Тело Человека Правила Изначально Вышестоящего Отца</v>
      </c>
      <c r="L482" s="23" t="str">
        <f t="shared" si="9"/>
        <v>Тело Человека Правила Изначально Вышестоящего Отца</v>
      </c>
    </row>
    <row r="483" spans="1:12" x14ac:dyDescent="0.2">
      <c r="A483" s="18">
        <v>482</v>
      </c>
      <c r="B483" s="18">
        <v>482</v>
      </c>
      <c r="C483" s="18">
        <v>98</v>
      </c>
      <c r="D483" s="18">
        <v>98</v>
      </c>
      <c r="E483" s="18">
        <v>34</v>
      </c>
      <c r="F483" s="18">
        <v>2</v>
      </c>
      <c r="G483" s="34">
        <v>2</v>
      </c>
      <c r="H483" s="23" t="s">
        <v>2860</v>
      </c>
      <c r="I483" s="23" t="str">
        <f t="shared" ref="I483:L514" si="10">$H483</f>
        <v>Тело Человека Метода Изначально Вышестоящего Отца</v>
      </c>
      <c r="J483" s="23" t="str">
        <f t="shared" si="10"/>
        <v>Тело Человека Метода Изначально Вышестоящего Отца</v>
      </c>
      <c r="K483" s="23" t="str">
        <f t="shared" si="10"/>
        <v>Тело Человека Метода Изначально Вышестоящего Отца</v>
      </c>
      <c r="L483" s="23" t="str">
        <f t="shared" si="10"/>
        <v>Тело Человека Метода Изначально Вышестоящего Отца</v>
      </c>
    </row>
    <row r="484" spans="1:12" x14ac:dyDescent="0.2">
      <c r="A484" s="18">
        <v>483</v>
      </c>
      <c r="B484" s="18">
        <v>483</v>
      </c>
      <c r="C484" s="18">
        <v>99</v>
      </c>
      <c r="D484" s="18">
        <v>99</v>
      </c>
      <c r="E484" s="18">
        <v>35</v>
      </c>
      <c r="F484" s="18">
        <v>3</v>
      </c>
      <c r="G484" s="34">
        <v>3</v>
      </c>
      <c r="H484" s="23" t="s">
        <v>2859</v>
      </c>
      <c r="I484" s="23" t="str">
        <f t="shared" si="10"/>
        <v>Тело Человека Принципа Изначально Вышестоящего Отца</v>
      </c>
      <c r="J484" s="23" t="str">
        <f t="shared" si="10"/>
        <v>Тело Человека Принципа Изначально Вышестоящего Отца</v>
      </c>
      <c r="K484" s="23" t="str">
        <f t="shared" si="10"/>
        <v>Тело Человека Принципа Изначально Вышестоящего Отца</v>
      </c>
      <c r="L484" s="23" t="str">
        <f t="shared" si="10"/>
        <v>Тело Человека Принципа Изначально Вышестоящего Отца</v>
      </c>
    </row>
    <row r="485" spans="1:12" x14ac:dyDescent="0.2">
      <c r="A485" s="18">
        <v>484</v>
      </c>
      <c r="B485" s="18">
        <v>484</v>
      </c>
      <c r="C485" s="18">
        <v>100</v>
      </c>
      <c r="D485" s="18">
        <v>100</v>
      </c>
      <c r="E485" s="18">
        <v>36</v>
      </c>
      <c r="F485" s="18">
        <v>4</v>
      </c>
      <c r="G485" s="34">
        <v>4</v>
      </c>
      <c r="H485" s="23" t="s">
        <v>2858</v>
      </c>
      <c r="I485" s="23" t="str">
        <f t="shared" si="10"/>
        <v>Тело Человека Начала Изначально Вышестоящего Отца</v>
      </c>
      <c r="J485" s="23" t="str">
        <f t="shared" si="10"/>
        <v>Тело Человека Начала Изначально Вышестоящего Отца</v>
      </c>
      <c r="K485" s="23" t="str">
        <f t="shared" si="10"/>
        <v>Тело Человека Начала Изначально Вышестоящего Отца</v>
      </c>
      <c r="L485" s="23" t="str">
        <f t="shared" si="10"/>
        <v>Тело Человека Начала Изначально Вышестоящего Отца</v>
      </c>
    </row>
    <row r="486" spans="1:12" x14ac:dyDescent="0.2">
      <c r="A486" s="18">
        <v>485</v>
      </c>
      <c r="B486" s="18">
        <v>485</v>
      </c>
      <c r="C486" s="18">
        <v>101</v>
      </c>
      <c r="D486" s="18">
        <v>101</v>
      </c>
      <c r="E486" s="18">
        <v>37</v>
      </c>
      <c r="F486" s="18">
        <v>5</v>
      </c>
      <c r="G486" s="34">
        <v>5</v>
      </c>
      <c r="H486" s="23" t="s">
        <v>2857</v>
      </c>
      <c r="I486" s="23" t="str">
        <f t="shared" si="10"/>
        <v>Тело Человека Аксиомы Изначально Вышестоящего Отца</v>
      </c>
      <c r="J486" s="23" t="str">
        <f t="shared" si="10"/>
        <v>Тело Человека Аксиомы Изначально Вышестоящего Отца</v>
      </c>
      <c r="K486" s="23" t="str">
        <f t="shared" si="10"/>
        <v>Тело Человека Аксиомы Изначально Вышестоящего Отца</v>
      </c>
      <c r="L486" s="23" t="str">
        <f t="shared" si="10"/>
        <v>Тело Человека Аксиомы Изначально Вышестоящего Отца</v>
      </c>
    </row>
    <row r="487" spans="1:12" x14ac:dyDescent="0.2">
      <c r="A487" s="18">
        <v>486</v>
      </c>
      <c r="B487" s="18">
        <v>486</v>
      </c>
      <c r="C487" s="18">
        <v>102</v>
      </c>
      <c r="D487" s="18">
        <v>102</v>
      </c>
      <c r="E487" s="18">
        <v>38</v>
      </c>
      <c r="F487" s="18">
        <v>6</v>
      </c>
      <c r="G487" s="34">
        <v>6</v>
      </c>
      <c r="H487" s="23" t="s">
        <v>2856</v>
      </c>
      <c r="I487" s="23" t="str">
        <f t="shared" si="10"/>
        <v>Тело Человека Императива Изначально Вышестоящего Отца</v>
      </c>
      <c r="J487" s="23" t="str">
        <f t="shared" si="10"/>
        <v>Тело Человека Императива Изначально Вышестоящего Отца</v>
      </c>
      <c r="K487" s="23" t="str">
        <f t="shared" si="10"/>
        <v>Тело Человека Императива Изначально Вышестоящего Отца</v>
      </c>
      <c r="L487" s="23" t="str">
        <f t="shared" si="10"/>
        <v>Тело Человека Императива Изначально Вышестоящего Отца</v>
      </c>
    </row>
    <row r="488" spans="1:12" x14ac:dyDescent="0.2">
      <c r="A488" s="18">
        <v>487</v>
      </c>
      <c r="B488" s="18">
        <v>487</v>
      </c>
      <c r="C488" s="18">
        <v>103</v>
      </c>
      <c r="D488" s="18">
        <v>103</v>
      </c>
      <c r="E488" s="18">
        <v>39</v>
      </c>
      <c r="F488" s="18">
        <v>7</v>
      </c>
      <c r="G488" s="34">
        <v>7</v>
      </c>
      <c r="H488" s="23" t="s">
        <v>2855</v>
      </c>
      <c r="I488" s="23" t="str">
        <f t="shared" si="10"/>
        <v>Тело Человека Закона Изначально Вышестоящего Отца</v>
      </c>
      <c r="J488" s="23" t="str">
        <f t="shared" si="10"/>
        <v>Тело Человека Закона Изначально Вышестоящего Отца</v>
      </c>
      <c r="K488" s="23" t="str">
        <f t="shared" si="10"/>
        <v>Тело Человека Закона Изначально Вышестоящего Отца</v>
      </c>
      <c r="L488" s="23" t="str">
        <f t="shared" si="10"/>
        <v>Тело Человека Закона Изначально Вышестоящего Отца</v>
      </c>
    </row>
    <row r="489" spans="1:12" x14ac:dyDescent="0.2">
      <c r="A489" s="18">
        <v>488</v>
      </c>
      <c r="B489" s="18">
        <v>488</v>
      </c>
      <c r="C489" s="18">
        <v>104</v>
      </c>
      <c r="D489" s="18">
        <v>104</v>
      </c>
      <c r="E489" s="18">
        <v>40</v>
      </c>
      <c r="F489" s="18">
        <v>8</v>
      </c>
      <c r="G489" s="34">
        <v>8</v>
      </c>
      <c r="H489" s="23" t="s">
        <v>2854</v>
      </c>
      <c r="I489" s="23" t="str">
        <f t="shared" si="10"/>
        <v>Тело Человека Стандарта Изначально Вышестоящего Отца</v>
      </c>
      <c r="J489" s="23" t="str">
        <f t="shared" si="10"/>
        <v>Тело Человека Стандарта Изначально Вышестоящего Отца</v>
      </c>
      <c r="K489" s="23" t="str">
        <f t="shared" si="10"/>
        <v>Тело Человека Стандарта Изначально Вышестоящего Отца</v>
      </c>
      <c r="L489" s="23" t="str">
        <f t="shared" si="10"/>
        <v>Тело Человека Стандарта Изначально Вышестоящего Отца</v>
      </c>
    </row>
    <row r="490" spans="1:12" x14ac:dyDescent="0.2">
      <c r="A490" s="18">
        <v>489</v>
      </c>
      <c r="B490" s="18">
        <v>489</v>
      </c>
      <c r="C490" s="18">
        <v>105</v>
      </c>
      <c r="D490" s="18">
        <v>105</v>
      </c>
      <c r="E490" s="18">
        <v>41</v>
      </c>
      <c r="F490" s="18">
        <v>9</v>
      </c>
      <c r="G490" s="34">
        <v>1</v>
      </c>
      <c r="H490" s="23" t="s">
        <v>2853</v>
      </c>
      <c r="I490" s="23" t="str">
        <f t="shared" si="10"/>
        <v>Тело Человека Меры Изначально Вышестоящего Отца</v>
      </c>
      <c r="J490" s="23" t="str">
        <f t="shared" si="10"/>
        <v>Тело Человека Меры Изначально Вышестоящего Отца</v>
      </c>
      <c r="K490" s="23" t="str">
        <f t="shared" si="10"/>
        <v>Тело Человека Меры Изначально Вышестоящего Отца</v>
      </c>
      <c r="L490" s="23" t="str">
        <f t="shared" si="10"/>
        <v>Тело Человека Меры Изначально Вышестоящего Отца</v>
      </c>
    </row>
    <row r="491" spans="1:12" x14ac:dyDescent="0.2">
      <c r="A491" s="18">
        <v>490</v>
      </c>
      <c r="B491" s="18">
        <v>490</v>
      </c>
      <c r="C491" s="18">
        <v>106</v>
      </c>
      <c r="D491" s="18">
        <v>106</v>
      </c>
      <c r="E491" s="18">
        <v>42</v>
      </c>
      <c r="F491" s="18">
        <v>10</v>
      </c>
      <c r="G491" s="34">
        <v>2</v>
      </c>
      <c r="H491" s="23" t="s">
        <v>2852</v>
      </c>
      <c r="I491" s="23" t="str">
        <f t="shared" si="10"/>
        <v>Тело Человека Знания Изначально Вышестоящего Отца</v>
      </c>
      <c r="J491" s="23" t="str">
        <f t="shared" si="10"/>
        <v>Тело Человека Знания Изначально Вышестоящего Отца</v>
      </c>
      <c r="K491" s="23" t="str">
        <f t="shared" si="10"/>
        <v>Тело Человека Знания Изначально Вышестоящего Отца</v>
      </c>
      <c r="L491" s="23" t="str">
        <f t="shared" si="10"/>
        <v>Тело Человека Знания Изначально Вышестоящего Отца</v>
      </c>
    </row>
    <row r="492" spans="1:12" x14ac:dyDescent="0.2">
      <c r="A492" s="18">
        <v>491</v>
      </c>
      <c r="B492" s="18">
        <v>491</v>
      </c>
      <c r="C492" s="18">
        <v>107</v>
      </c>
      <c r="D492" s="18">
        <v>107</v>
      </c>
      <c r="E492" s="18">
        <v>43</v>
      </c>
      <c r="F492" s="18">
        <v>11</v>
      </c>
      <c r="G492" s="34">
        <v>3</v>
      </c>
      <c r="H492" s="23" t="s">
        <v>2851</v>
      </c>
      <c r="I492" s="23" t="str">
        <f t="shared" si="10"/>
        <v>Тело Человека Константы Изначально Вышестоящего Отца</v>
      </c>
      <c r="J492" s="23" t="str">
        <f t="shared" si="10"/>
        <v>Тело Человека Константы Изначально Вышестоящего Отца</v>
      </c>
      <c r="K492" s="23" t="str">
        <f t="shared" si="10"/>
        <v>Тело Человека Константы Изначально Вышестоящего Отца</v>
      </c>
      <c r="L492" s="23" t="str">
        <f t="shared" si="10"/>
        <v>Тело Человека Константы Изначально Вышестоящего Отца</v>
      </c>
    </row>
    <row r="493" spans="1:12" x14ac:dyDescent="0.2">
      <c r="A493" s="18">
        <v>492</v>
      </c>
      <c r="B493" s="18">
        <v>492</v>
      </c>
      <c r="C493" s="18">
        <v>108</v>
      </c>
      <c r="D493" s="18">
        <v>108</v>
      </c>
      <c r="E493" s="18">
        <v>44</v>
      </c>
      <c r="F493" s="18">
        <v>12</v>
      </c>
      <c r="G493" s="34">
        <v>4</v>
      </c>
      <c r="H493" s="23" t="s">
        <v>2850</v>
      </c>
      <c r="I493" s="23" t="str">
        <f t="shared" si="10"/>
        <v>Тело Человека Красоты Изначально Вышестоящего Отца</v>
      </c>
      <c r="J493" s="23" t="str">
        <f t="shared" si="10"/>
        <v>Тело Человека Красоты Изначально Вышестоящего Отца</v>
      </c>
      <c r="K493" s="23" t="str">
        <f t="shared" si="10"/>
        <v>Тело Человека Красоты Изначально Вышестоящего Отца</v>
      </c>
      <c r="L493" s="23" t="str">
        <f t="shared" si="10"/>
        <v>Тело Человека Красоты Изначально Вышестоящего Отца</v>
      </c>
    </row>
    <row r="494" spans="1:12" x14ac:dyDescent="0.2">
      <c r="A494" s="18">
        <v>493</v>
      </c>
      <c r="B494" s="18">
        <v>493</v>
      </c>
      <c r="C494" s="18">
        <v>109</v>
      </c>
      <c r="D494" s="18">
        <v>109</v>
      </c>
      <c r="E494" s="18">
        <v>45</v>
      </c>
      <c r="F494" s="18">
        <v>13</v>
      </c>
      <c r="G494" s="34">
        <v>5</v>
      </c>
      <c r="H494" s="23" t="s">
        <v>2849</v>
      </c>
      <c r="I494" s="23" t="str">
        <f t="shared" si="10"/>
        <v>Тело Человека Окскости Изначально Вышестоящего Отца</v>
      </c>
      <c r="J494" s="23" t="str">
        <f t="shared" si="10"/>
        <v>Тело Человека Окскости Изначально Вышестоящего Отца</v>
      </c>
      <c r="K494" s="23" t="str">
        <f t="shared" si="10"/>
        <v>Тело Человека Окскости Изначально Вышестоящего Отца</v>
      </c>
      <c r="L494" s="23" t="str">
        <f t="shared" si="10"/>
        <v>Тело Человека Окскости Изначально Вышестоящего Отца</v>
      </c>
    </row>
    <row r="495" spans="1:12" x14ac:dyDescent="0.2">
      <c r="A495" s="18">
        <v>494</v>
      </c>
      <c r="B495" s="18">
        <v>494</v>
      </c>
      <c r="C495" s="18">
        <v>110</v>
      </c>
      <c r="D495" s="18">
        <v>110</v>
      </c>
      <c r="E495" s="18">
        <v>46</v>
      </c>
      <c r="F495" s="18">
        <v>14</v>
      </c>
      <c r="G495" s="34">
        <v>6</v>
      </c>
      <c r="H495" s="23" t="s">
        <v>2848</v>
      </c>
      <c r="I495" s="23" t="str">
        <f t="shared" si="10"/>
        <v>Тело Человека Истинности Изначально Вышестоящего Отца</v>
      </c>
      <c r="J495" s="23" t="str">
        <f t="shared" si="10"/>
        <v>Тело Человека Истинности Изначально Вышестоящего Отца</v>
      </c>
      <c r="K495" s="23" t="str">
        <f t="shared" si="10"/>
        <v>Тело Человека Истинности Изначально Вышестоящего Отца</v>
      </c>
      <c r="L495" s="23" t="str">
        <f t="shared" si="10"/>
        <v>Тело Человека Истинности Изначально Вышестоящего Отца</v>
      </c>
    </row>
    <row r="496" spans="1:12" x14ac:dyDescent="0.2">
      <c r="A496" s="18">
        <v>495</v>
      </c>
      <c r="B496" s="18">
        <v>495</v>
      </c>
      <c r="C496" s="18">
        <v>111</v>
      </c>
      <c r="D496" s="18">
        <v>111</v>
      </c>
      <c r="E496" s="18">
        <v>47</v>
      </c>
      <c r="F496" s="18">
        <v>15</v>
      </c>
      <c r="G496" s="34">
        <v>7</v>
      </c>
      <c r="H496" s="23" t="s">
        <v>2847</v>
      </c>
      <c r="I496" s="23" t="str">
        <f t="shared" si="10"/>
        <v>Тело Человека Сверхпассионарности Изначально Вышестоящего Отца</v>
      </c>
      <c r="J496" s="23" t="str">
        <f t="shared" si="10"/>
        <v>Тело Человека Сверхпассионарности Изначально Вышестоящего Отца</v>
      </c>
      <c r="K496" s="23" t="str">
        <f t="shared" si="10"/>
        <v>Тело Человека Сверхпассионарности Изначально Вышестоящего Отца</v>
      </c>
      <c r="L496" s="23" t="str">
        <f t="shared" si="10"/>
        <v>Тело Человека Сверхпассионарности Изначально Вышестоящего Отца</v>
      </c>
    </row>
    <row r="497" spans="1:12" x14ac:dyDescent="0.2">
      <c r="A497" s="18">
        <v>496</v>
      </c>
      <c r="B497" s="18">
        <v>496</v>
      </c>
      <c r="C497" s="18">
        <v>112</v>
      </c>
      <c r="D497" s="18">
        <v>112</v>
      </c>
      <c r="E497" s="18">
        <v>48</v>
      </c>
      <c r="F497" s="18">
        <v>16</v>
      </c>
      <c r="G497" s="34">
        <v>8</v>
      </c>
      <c r="H497" s="23" t="s">
        <v>2846</v>
      </c>
      <c r="I497" s="23" t="str">
        <f t="shared" si="10"/>
        <v>Тело Человека Ивдивности Изначально Вышестоящего Отца</v>
      </c>
      <c r="J497" s="23" t="str">
        <f t="shared" si="10"/>
        <v>Тело Человека Ивдивности Изначально Вышестоящего Отца</v>
      </c>
      <c r="K497" s="23" t="str">
        <f t="shared" si="10"/>
        <v>Тело Человека Ивдивности Изначально Вышестоящего Отца</v>
      </c>
      <c r="L497" s="23" t="str">
        <f t="shared" si="10"/>
        <v>Тело Человека Ивдивности Изначально Вышестоящего Отца</v>
      </c>
    </row>
    <row r="498" spans="1:12" x14ac:dyDescent="0.2">
      <c r="A498" s="18">
        <v>497</v>
      </c>
      <c r="B498" s="18">
        <v>497</v>
      </c>
      <c r="C498" s="18">
        <v>113</v>
      </c>
      <c r="D498" s="18">
        <v>113</v>
      </c>
      <c r="E498" s="18">
        <v>49</v>
      </c>
      <c r="F498" s="18">
        <v>1</v>
      </c>
      <c r="G498" s="34">
        <v>1</v>
      </c>
      <c r="H498" s="23" t="s">
        <v>2845</v>
      </c>
      <c r="I498" s="23" t="str">
        <f t="shared" si="10"/>
        <v>Тело Человека Могущества Изначально Вышестоящего Отца</v>
      </c>
      <c r="J498" s="23" t="str">
        <f t="shared" si="10"/>
        <v>Тело Человека Могущества Изначально Вышестоящего Отца</v>
      </c>
      <c r="K498" s="23" t="str">
        <f t="shared" si="10"/>
        <v>Тело Человека Могущества Изначально Вышестоящего Отца</v>
      </c>
      <c r="L498" s="23" t="str">
        <f t="shared" si="10"/>
        <v>Тело Человека Могущества Изначально Вышестоящего Отца</v>
      </c>
    </row>
    <row r="499" spans="1:12" x14ac:dyDescent="0.2">
      <c r="A499" s="18">
        <v>498</v>
      </c>
      <c r="B499" s="18">
        <v>498</v>
      </c>
      <c r="C499" s="18">
        <v>114</v>
      </c>
      <c r="D499" s="18">
        <v>114</v>
      </c>
      <c r="E499" s="18">
        <v>50</v>
      </c>
      <c r="F499" s="18">
        <v>2</v>
      </c>
      <c r="G499" s="34">
        <v>2</v>
      </c>
      <c r="H499" s="23" t="s">
        <v>2844</v>
      </c>
      <c r="I499" s="23" t="str">
        <f t="shared" si="10"/>
        <v>Тело Человека Практики Изначально Вышестоящего Отца</v>
      </c>
      <c r="J499" s="23" t="str">
        <f t="shared" si="10"/>
        <v>Тело Человека Практики Изначально Вышестоящего Отца</v>
      </c>
      <c r="K499" s="23" t="str">
        <f t="shared" si="10"/>
        <v>Тело Человека Практики Изначально Вышестоящего Отца</v>
      </c>
      <c r="L499" s="23" t="str">
        <f t="shared" si="10"/>
        <v>Тело Человека Практики Изначально Вышестоящего Отца</v>
      </c>
    </row>
    <row r="500" spans="1:12" x14ac:dyDescent="0.2">
      <c r="A500" s="18">
        <v>499</v>
      </c>
      <c r="B500" s="18">
        <v>499</v>
      </c>
      <c r="C500" s="18">
        <v>115</v>
      </c>
      <c r="D500" s="18">
        <v>115</v>
      </c>
      <c r="E500" s="18">
        <v>51</v>
      </c>
      <c r="F500" s="18">
        <v>3</v>
      </c>
      <c r="G500" s="34">
        <v>3</v>
      </c>
      <c r="H500" s="23" t="s">
        <v>2843</v>
      </c>
      <c r="I500" s="23" t="str">
        <f t="shared" si="10"/>
        <v>Тело Человека Вершения Изначально Вышестоящего Отца</v>
      </c>
      <c r="J500" s="23" t="str">
        <f t="shared" si="10"/>
        <v>Тело Человека Вершения Изначально Вышестоящего Отца</v>
      </c>
      <c r="K500" s="23" t="str">
        <f t="shared" si="10"/>
        <v>Тело Человека Вершения Изначально Вышестоящего Отца</v>
      </c>
      <c r="L500" s="23" t="str">
        <f t="shared" si="10"/>
        <v>Тело Человека Вершения Изначально Вышестоящего Отца</v>
      </c>
    </row>
    <row r="501" spans="1:12" x14ac:dyDescent="0.2">
      <c r="A501" s="18">
        <v>500</v>
      </c>
      <c r="B501" s="18">
        <v>500</v>
      </c>
      <c r="C501" s="18">
        <v>116</v>
      </c>
      <c r="D501" s="18">
        <v>116</v>
      </c>
      <c r="E501" s="18">
        <v>52</v>
      </c>
      <c r="F501" s="18">
        <v>4</v>
      </c>
      <c r="G501" s="34">
        <v>4</v>
      </c>
      <c r="H501" s="23" t="s">
        <v>2842</v>
      </c>
      <c r="I501" s="23" t="str">
        <f t="shared" si="10"/>
        <v>Тело Человека Служения Изначально Вышестоящего Отца</v>
      </c>
      <c r="J501" s="23" t="str">
        <f t="shared" si="10"/>
        <v>Тело Человека Служения Изначально Вышестоящего Отца</v>
      </c>
      <c r="K501" s="23" t="str">
        <f t="shared" si="10"/>
        <v>Тело Человека Служения Изначально Вышестоящего Отца</v>
      </c>
      <c r="L501" s="23" t="str">
        <f t="shared" si="10"/>
        <v>Тело Человека Служения Изначально Вышестоящего Отца</v>
      </c>
    </row>
    <row r="502" spans="1:12" x14ac:dyDescent="0.2">
      <c r="A502" s="18">
        <v>501</v>
      </c>
      <c r="B502" s="18">
        <v>501</v>
      </c>
      <c r="C502" s="18">
        <v>117</v>
      </c>
      <c r="D502" s="18">
        <v>117</v>
      </c>
      <c r="E502" s="18">
        <v>53</v>
      </c>
      <c r="F502" s="18">
        <v>5</v>
      </c>
      <c r="G502" s="34">
        <v>5</v>
      </c>
      <c r="H502" s="23" t="s">
        <v>2841</v>
      </c>
      <c r="I502" s="23" t="str">
        <f t="shared" si="10"/>
        <v>Тело Человека Человечности Изначально Вышестоящего Отца</v>
      </c>
      <c r="J502" s="23" t="str">
        <f t="shared" si="10"/>
        <v>Тело Человека Человечности Изначально Вышестоящего Отца</v>
      </c>
      <c r="K502" s="23" t="str">
        <f t="shared" si="10"/>
        <v>Тело Человека Человечности Изначально Вышестоящего Отца</v>
      </c>
      <c r="L502" s="23" t="str">
        <f t="shared" si="10"/>
        <v>Тело Человека Человечности Изначально Вышестоящего Отца</v>
      </c>
    </row>
    <row r="503" spans="1:12" x14ac:dyDescent="0.2">
      <c r="A503" s="18">
        <v>502</v>
      </c>
      <c r="B503" s="18">
        <v>502</v>
      </c>
      <c r="C503" s="18">
        <v>118</v>
      </c>
      <c r="D503" s="18">
        <v>118</v>
      </c>
      <c r="E503" s="18">
        <v>54</v>
      </c>
      <c r="F503" s="18">
        <v>6</v>
      </c>
      <c r="G503" s="34">
        <v>6</v>
      </c>
      <c r="H503" s="23" t="s">
        <v>2840</v>
      </c>
      <c r="I503" s="23" t="str">
        <f t="shared" si="10"/>
        <v>Тело Человека Генезиса Изначально Вышестоящего Отца</v>
      </c>
      <c r="J503" s="23" t="str">
        <f t="shared" si="10"/>
        <v>Тело Человека Генезиса Изначально Вышестоящего Отца</v>
      </c>
      <c r="K503" s="23" t="str">
        <f t="shared" si="10"/>
        <v>Тело Человека Генезиса Изначально Вышестоящего Отца</v>
      </c>
      <c r="L503" s="23" t="str">
        <f t="shared" si="10"/>
        <v>Тело Человека Генезиса Изначально Вышестоящего Отца</v>
      </c>
    </row>
    <row r="504" spans="1:12" x14ac:dyDescent="0.2">
      <c r="A504" s="18">
        <v>503</v>
      </c>
      <c r="B504" s="18">
        <v>503</v>
      </c>
      <c r="C504" s="18">
        <v>119</v>
      </c>
      <c r="D504" s="18">
        <v>119</v>
      </c>
      <c r="E504" s="18">
        <v>55</v>
      </c>
      <c r="F504" s="18">
        <v>7</v>
      </c>
      <c r="G504" s="34">
        <v>7</v>
      </c>
      <c r="H504" s="23" t="s">
        <v>2839</v>
      </c>
      <c r="I504" s="23" t="str">
        <f t="shared" si="10"/>
        <v>Тело Человека Я-Есмь Изначально Вышестоящего Отца</v>
      </c>
      <c r="J504" s="23" t="str">
        <f t="shared" si="10"/>
        <v>Тело Человека Я-Есмь Изначально Вышестоящего Отца</v>
      </c>
      <c r="K504" s="23" t="str">
        <f t="shared" si="10"/>
        <v>Тело Человека Я-Есмь Изначально Вышестоящего Отца</v>
      </c>
      <c r="L504" s="23" t="str">
        <f t="shared" si="10"/>
        <v>Тело Человека Я-Есмь Изначально Вышестоящего Отца</v>
      </c>
    </row>
    <row r="505" spans="1:12" x14ac:dyDescent="0.2">
      <c r="A505" s="18">
        <v>504</v>
      </c>
      <c r="B505" s="18">
        <v>504</v>
      </c>
      <c r="C505" s="18">
        <v>120</v>
      </c>
      <c r="D505" s="18">
        <v>120</v>
      </c>
      <c r="E505" s="18">
        <v>56</v>
      </c>
      <c r="F505" s="18">
        <v>8</v>
      </c>
      <c r="G505" s="34">
        <v>8</v>
      </c>
      <c r="H505" s="23" t="s">
        <v>2838</v>
      </c>
      <c r="I505" s="23" t="str">
        <f t="shared" si="10"/>
        <v>Тело Человека Воскрешения Изначально Вышестоящего Отца</v>
      </c>
      <c r="J505" s="23" t="str">
        <f t="shared" si="10"/>
        <v>Тело Человека Воскрешения Изначально Вышестоящего Отца</v>
      </c>
      <c r="K505" s="23" t="str">
        <f t="shared" si="10"/>
        <v>Тело Человека Воскрешения Изначально Вышестоящего Отца</v>
      </c>
      <c r="L505" s="23" t="str">
        <f t="shared" si="10"/>
        <v>Тело Человека Воскрешения Изначально Вышестоящего Отца</v>
      </c>
    </row>
    <row r="506" spans="1:12" x14ac:dyDescent="0.2">
      <c r="A506" s="18">
        <v>505</v>
      </c>
      <c r="B506" s="18">
        <v>505</v>
      </c>
      <c r="C506" s="18">
        <v>121</v>
      </c>
      <c r="D506" s="18">
        <v>121</v>
      </c>
      <c r="E506" s="18">
        <v>57</v>
      </c>
      <c r="F506" s="18">
        <v>9</v>
      </c>
      <c r="G506" s="34">
        <v>1</v>
      </c>
      <c r="H506" s="23" t="s">
        <v>2837</v>
      </c>
      <c r="I506" s="23" t="str">
        <f t="shared" si="10"/>
        <v>Тело Человека Жизни Изначально Вышестоящего Отца</v>
      </c>
      <c r="J506" s="23" t="str">
        <f t="shared" si="10"/>
        <v>Тело Человека Жизни Изначально Вышестоящего Отца</v>
      </c>
      <c r="K506" s="23" t="str">
        <f t="shared" si="10"/>
        <v>Тело Человека Жизни Изначально Вышестоящего Отца</v>
      </c>
      <c r="L506" s="23" t="str">
        <f t="shared" si="10"/>
        <v>Тело Человека Жизни Изначально Вышестоящего Отца</v>
      </c>
    </row>
    <row r="507" spans="1:12" x14ac:dyDescent="0.2">
      <c r="A507" s="18">
        <v>506</v>
      </c>
      <c r="B507" s="18">
        <v>506</v>
      </c>
      <c r="C507" s="18">
        <v>122</v>
      </c>
      <c r="D507" s="18">
        <v>122</v>
      </c>
      <c r="E507" s="18">
        <v>58</v>
      </c>
      <c r="F507" s="18">
        <v>10</v>
      </c>
      <c r="G507" s="34">
        <v>2</v>
      </c>
      <c r="H507" s="23" t="s">
        <v>2836</v>
      </c>
      <c r="I507" s="23" t="str">
        <f t="shared" si="10"/>
        <v>Тело Человека Репликации Изначально Вышестоящего Отца</v>
      </c>
      <c r="J507" s="23" t="str">
        <f t="shared" si="10"/>
        <v>Тело Человека Репликации Изначально Вышестоящего Отца</v>
      </c>
      <c r="K507" s="23" t="str">
        <f t="shared" si="10"/>
        <v>Тело Человека Репликации Изначально Вышестоящего Отца</v>
      </c>
      <c r="L507" s="23" t="str">
        <f t="shared" si="10"/>
        <v>Тело Человека Репликации Изначально Вышестоящего Отца</v>
      </c>
    </row>
    <row r="508" spans="1:12" x14ac:dyDescent="0.2">
      <c r="A508" s="18">
        <v>507</v>
      </c>
      <c r="B508" s="18">
        <v>507</v>
      </c>
      <c r="C508" s="18">
        <v>123</v>
      </c>
      <c r="D508" s="18">
        <v>123</v>
      </c>
      <c r="E508" s="18">
        <v>59</v>
      </c>
      <c r="F508" s="18">
        <v>11</v>
      </c>
      <c r="G508" s="34">
        <v>3</v>
      </c>
      <c r="H508" s="23" t="s">
        <v>2835</v>
      </c>
      <c r="I508" s="23" t="str">
        <f t="shared" si="10"/>
        <v>Тело Человека Созидания Изначально Вышестоящего Отца</v>
      </c>
      <c r="J508" s="23" t="str">
        <f t="shared" si="10"/>
        <v>Тело Человека Созидания Изначально Вышестоящего Отца</v>
      </c>
      <c r="K508" s="23" t="str">
        <f t="shared" si="10"/>
        <v>Тело Человека Созидания Изначально Вышестоящего Отца</v>
      </c>
      <c r="L508" s="23" t="str">
        <f t="shared" si="10"/>
        <v>Тело Человека Созидания Изначально Вышестоящего Отца</v>
      </c>
    </row>
    <row r="509" spans="1:12" x14ac:dyDescent="0.2">
      <c r="A509" s="18">
        <v>508</v>
      </c>
      <c r="B509" s="18">
        <v>508</v>
      </c>
      <c r="C509" s="18">
        <v>124</v>
      </c>
      <c r="D509" s="18">
        <v>124</v>
      </c>
      <c r="E509" s="18">
        <v>60</v>
      </c>
      <c r="F509" s="18">
        <v>12</v>
      </c>
      <c r="G509" s="34">
        <v>4</v>
      </c>
      <c r="H509" s="23" t="s">
        <v>2834</v>
      </c>
      <c r="I509" s="23" t="str">
        <f t="shared" si="10"/>
        <v>Тело Человека Творения Изначально Вышестоящего Отца</v>
      </c>
      <c r="J509" s="23" t="str">
        <f t="shared" si="10"/>
        <v>Тело Человека Творения Изначально Вышестоящего Отца</v>
      </c>
      <c r="K509" s="23" t="str">
        <f t="shared" si="10"/>
        <v>Тело Человека Творения Изначально Вышестоящего Отца</v>
      </c>
      <c r="L509" s="23" t="str">
        <f t="shared" si="10"/>
        <v>Тело Человека Творения Изначально Вышестоящего Отца</v>
      </c>
    </row>
    <row r="510" spans="1:12" x14ac:dyDescent="0.2">
      <c r="A510" s="18">
        <v>509</v>
      </c>
      <c r="B510" s="18">
        <v>509</v>
      </c>
      <c r="C510" s="18">
        <v>125</v>
      </c>
      <c r="D510" s="18">
        <v>125</v>
      </c>
      <c r="E510" s="18">
        <v>61</v>
      </c>
      <c r="F510" s="18">
        <v>13</v>
      </c>
      <c r="G510" s="34">
        <v>5</v>
      </c>
      <c r="H510" s="23" t="s">
        <v>2833</v>
      </c>
      <c r="I510" s="23" t="str">
        <f t="shared" si="10"/>
        <v>Тело Человека Любви Изначально Вышестоящего Отца</v>
      </c>
      <c r="J510" s="23" t="str">
        <f t="shared" si="10"/>
        <v>Тело Человека Любви Изначально Вышестоящего Отца</v>
      </c>
      <c r="K510" s="23" t="str">
        <f t="shared" si="10"/>
        <v>Тело Человека Любви Изначально Вышестоящего Отца</v>
      </c>
      <c r="L510" s="23" t="str">
        <f t="shared" si="10"/>
        <v>Тело Человека Любви Изначально Вышестоящего Отца</v>
      </c>
    </row>
    <row r="511" spans="1:12" x14ac:dyDescent="0.2">
      <c r="A511" s="18">
        <v>510</v>
      </c>
      <c r="B511" s="18">
        <v>510</v>
      </c>
      <c r="C511" s="18">
        <v>126</v>
      </c>
      <c r="D511" s="18">
        <v>126</v>
      </c>
      <c r="E511" s="18">
        <v>62</v>
      </c>
      <c r="F511" s="18">
        <v>14</v>
      </c>
      <c r="G511" s="34">
        <v>6</v>
      </c>
      <c r="H511" s="23" t="s">
        <v>2832</v>
      </c>
      <c r="I511" s="23" t="str">
        <f t="shared" si="10"/>
        <v>Тело Человека Мудрости Изначально Вышестоящего Отца</v>
      </c>
      <c r="J511" s="23" t="str">
        <f t="shared" si="10"/>
        <v>Тело Человека Мудрости Изначально Вышестоящего Отца</v>
      </c>
      <c r="K511" s="23" t="str">
        <f t="shared" si="10"/>
        <v>Тело Человека Мудрости Изначально Вышестоящего Отца</v>
      </c>
      <c r="L511" s="23" t="str">
        <f t="shared" si="10"/>
        <v>Тело Человека Мудрости Изначально Вышестоящего Отца</v>
      </c>
    </row>
    <row r="512" spans="1:12" x14ac:dyDescent="0.2">
      <c r="A512" s="18">
        <v>511</v>
      </c>
      <c r="B512" s="18">
        <v>511</v>
      </c>
      <c r="C512" s="18">
        <v>127</v>
      </c>
      <c r="D512" s="18">
        <v>127</v>
      </c>
      <c r="E512" s="18">
        <v>63</v>
      </c>
      <c r="F512" s="18">
        <v>15</v>
      </c>
      <c r="G512" s="34">
        <v>7</v>
      </c>
      <c r="H512" s="23" t="s">
        <v>2831</v>
      </c>
      <c r="I512" s="23" t="str">
        <f t="shared" si="10"/>
        <v>Тело Человека Воли Изначально Вышестоящего Отца</v>
      </c>
      <c r="J512" s="23" t="str">
        <f t="shared" si="10"/>
        <v>Тело Человека Воли Изначально Вышестоящего Отца</v>
      </c>
      <c r="K512" s="23" t="str">
        <f t="shared" si="10"/>
        <v>Тело Человека Воли Изначально Вышестоящего Отца</v>
      </c>
      <c r="L512" s="23" t="str">
        <f t="shared" si="10"/>
        <v>Тело Человека Воли Изначально Вышестоящего Отца</v>
      </c>
    </row>
    <row r="513" spans="1:12" x14ac:dyDescent="0.2">
      <c r="A513" s="18">
        <v>512</v>
      </c>
      <c r="B513" s="18">
        <v>512</v>
      </c>
      <c r="C513" s="18">
        <v>128</v>
      </c>
      <c r="D513" s="18">
        <v>128</v>
      </c>
      <c r="E513" s="18">
        <v>64</v>
      </c>
      <c r="F513" s="18">
        <v>16</v>
      </c>
      <c r="G513" s="34">
        <v>8</v>
      </c>
      <c r="H513" s="23" t="s">
        <v>2830</v>
      </c>
      <c r="I513" s="23" t="str">
        <f t="shared" si="10"/>
        <v>Тело Человека Синтеза Изначально Вышестоящего Отца</v>
      </c>
      <c r="J513" s="23" t="str">
        <f t="shared" si="10"/>
        <v>Тело Человека Синтеза Изначально Вышестоящего Отца</v>
      </c>
      <c r="K513" s="23" t="str">
        <f t="shared" si="10"/>
        <v>Тело Человека Синтеза Изначально Вышестоящего Отца</v>
      </c>
      <c r="L513" s="23" t="str">
        <f t="shared" si="10"/>
        <v>Тело Человека Синтеза Изначально Вышестоящего Отца</v>
      </c>
    </row>
    <row r="514" spans="1:12" x14ac:dyDescent="0.2">
      <c r="A514" s="18">
        <v>513</v>
      </c>
      <c r="B514" s="18">
        <v>513</v>
      </c>
      <c r="C514" s="18">
        <v>129</v>
      </c>
      <c r="D514" s="18">
        <v>129</v>
      </c>
      <c r="E514" s="18">
        <v>1</v>
      </c>
      <c r="F514" s="18">
        <v>1</v>
      </c>
      <c r="G514" s="34">
        <v>1</v>
      </c>
      <c r="H514" s="23" t="s">
        <v>2829</v>
      </c>
      <c r="I514" s="23" t="str">
        <f t="shared" si="10"/>
        <v>Тело Человека Метагалактических Видов Реальностей Изначально Вышестоящего Отца</v>
      </c>
      <c r="J514" s="23" t="str">
        <f t="shared" si="10"/>
        <v>Тело Человека Метагалактических Видов Реальностей Изначально Вышестоящего Отца</v>
      </c>
      <c r="K514" s="23" t="str">
        <f t="shared" si="10"/>
        <v>Тело Человека Метагалактических Видов Реальностей Изначально Вышестоящего Отца</v>
      </c>
      <c r="L514" s="23" t="str">
        <f t="shared" si="10"/>
        <v>Тело Человека Метагалактических Видов Реальностей Изначально Вышестоящего Отца</v>
      </c>
    </row>
    <row r="515" spans="1:12" x14ac:dyDescent="0.2">
      <c r="A515" s="18">
        <v>514</v>
      </c>
      <c r="B515" s="18">
        <v>514</v>
      </c>
      <c r="C515" s="18">
        <v>130</v>
      </c>
      <c r="D515" s="18">
        <v>130</v>
      </c>
      <c r="E515" s="18">
        <v>2</v>
      </c>
      <c r="F515" s="18">
        <v>2</v>
      </c>
      <c r="G515" s="34">
        <v>2</v>
      </c>
      <c r="H515" s="23" t="s">
        <v>2828</v>
      </c>
      <c r="I515" s="23" t="str">
        <f t="shared" ref="I515:L546" si="11">$H515</f>
        <v xml:space="preserve">Тело Человека Октавных Видов Реальностей Изначально Вышестоящего Отца      </v>
      </c>
      <c r="J515" s="23" t="str">
        <f t="shared" si="11"/>
        <v xml:space="preserve">Тело Человека Октавных Видов Реальностей Изначально Вышестоящего Отца      </v>
      </c>
      <c r="K515" s="23" t="str">
        <f t="shared" si="11"/>
        <v xml:space="preserve">Тело Человека Октавных Видов Реальностей Изначально Вышестоящего Отца      </v>
      </c>
      <c r="L515" s="23" t="str">
        <f t="shared" si="11"/>
        <v xml:space="preserve">Тело Человека Октавных Видов Реальностей Изначально Вышестоящего Отца      </v>
      </c>
    </row>
    <row r="516" spans="1:12" x14ac:dyDescent="0.2">
      <c r="A516" s="18">
        <v>515</v>
      </c>
      <c r="B516" s="18">
        <v>515</v>
      </c>
      <c r="C516" s="18">
        <v>131</v>
      </c>
      <c r="D516" s="18">
        <v>131</v>
      </c>
      <c r="E516" s="18">
        <v>3</v>
      </c>
      <c r="F516" s="18">
        <v>3</v>
      </c>
      <c r="G516" s="34">
        <v>3</v>
      </c>
      <c r="H516" s="23" t="s">
        <v>2827</v>
      </c>
      <c r="I516" s="23" t="str">
        <f t="shared" si="11"/>
        <v xml:space="preserve">Тело Человека Всеединых Видов Реальностей Изначально Вышестоящего Отца   </v>
      </c>
      <c r="J516" s="23" t="str">
        <f t="shared" si="11"/>
        <v xml:space="preserve">Тело Человека Всеединых Видов Реальностей Изначально Вышестоящего Отца   </v>
      </c>
      <c r="K516" s="23" t="str">
        <f t="shared" si="11"/>
        <v xml:space="preserve">Тело Человека Всеединых Видов Реальностей Изначально Вышестоящего Отца   </v>
      </c>
      <c r="L516" s="23" t="str">
        <f t="shared" si="11"/>
        <v xml:space="preserve">Тело Человека Всеединых Видов Реальностей Изначально Вышестоящего Отца   </v>
      </c>
    </row>
    <row r="517" spans="1:12" x14ac:dyDescent="0.2">
      <c r="A517" s="18">
        <v>516</v>
      </c>
      <c r="B517" s="18">
        <v>516</v>
      </c>
      <c r="C517" s="18">
        <v>132</v>
      </c>
      <c r="D517" s="18">
        <v>132</v>
      </c>
      <c r="E517" s="18">
        <v>4</v>
      </c>
      <c r="F517" s="18">
        <v>4</v>
      </c>
      <c r="G517" s="34">
        <v>4</v>
      </c>
      <c r="H517" s="23" t="s">
        <v>2826</v>
      </c>
      <c r="I517" s="23" t="str">
        <f t="shared" si="11"/>
        <v xml:space="preserve">Тело Человека Извечных Видов Реальностей Изначально Вышестоящего Отца      </v>
      </c>
      <c r="J517" s="23" t="str">
        <f t="shared" si="11"/>
        <v xml:space="preserve">Тело Человека Извечных Видов Реальностей Изначально Вышестоящего Отца      </v>
      </c>
      <c r="K517" s="23" t="str">
        <f t="shared" si="11"/>
        <v xml:space="preserve">Тело Человека Извечных Видов Реальностей Изначально Вышестоящего Отца      </v>
      </c>
      <c r="L517" s="23" t="str">
        <f t="shared" si="11"/>
        <v xml:space="preserve">Тело Человека Извечных Видов Реальностей Изначально Вышестоящего Отца      </v>
      </c>
    </row>
    <row r="518" spans="1:12" x14ac:dyDescent="0.2">
      <c r="A518" s="18">
        <v>517</v>
      </c>
      <c r="B518" s="18">
        <v>517</v>
      </c>
      <c r="C518" s="18">
        <v>133</v>
      </c>
      <c r="D518" s="18">
        <v>133</v>
      </c>
      <c r="E518" s="18">
        <v>5</v>
      </c>
      <c r="F518" s="18">
        <v>5</v>
      </c>
      <c r="G518" s="34">
        <v>5</v>
      </c>
      <c r="H518" s="23" t="s">
        <v>2825</v>
      </c>
      <c r="I518" s="23" t="str">
        <f t="shared" si="11"/>
        <v xml:space="preserve">Тело Человека Метаизвечных Видов Реальностей Изначально Вышестоящего Отца        </v>
      </c>
      <c r="J518" s="23" t="str">
        <f t="shared" si="11"/>
        <v xml:space="preserve">Тело Человека Метаизвечных Видов Реальностей Изначально Вышестоящего Отца        </v>
      </c>
      <c r="K518" s="23" t="str">
        <f t="shared" si="11"/>
        <v xml:space="preserve">Тело Человека Метаизвечных Видов Реальностей Изначально Вышестоящего Отца        </v>
      </c>
      <c r="L518" s="23" t="str">
        <f t="shared" si="11"/>
        <v xml:space="preserve">Тело Человека Метаизвечных Видов Реальностей Изначально Вышестоящего Отца        </v>
      </c>
    </row>
    <row r="519" spans="1:12" x14ac:dyDescent="0.2">
      <c r="A519" s="18">
        <v>518</v>
      </c>
      <c r="B519" s="18">
        <v>518</v>
      </c>
      <c r="C519" s="18">
        <v>134</v>
      </c>
      <c r="D519" s="18">
        <v>134</v>
      </c>
      <c r="E519" s="18">
        <v>6</v>
      </c>
      <c r="F519" s="18">
        <v>6</v>
      </c>
      <c r="G519" s="34">
        <v>6</v>
      </c>
      <c r="H519" s="23" t="s">
        <v>2824</v>
      </c>
      <c r="I519" s="23" t="str">
        <f t="shared" si="11"/>
        <v xml:space="preserve">Тело Человека Октоизвечных Видов Реальностей Изначально Вышестоящего Отца        </v>
      </c>
      <c r="J519" s="23" t="str">
        <f t="shared" si="11"/>
        <v xml:space="preserve">Тело Человека Октоизвечных Видов Реальностей Изначально Вышестоящего Отца        </v>
      </c>
      <c r="K519" s="23" t="str">
        <f t="shared" si="11"/>
        <v xml:space="preserve">Тело Человека Октоизвечных Видов Реальностей Изначально Вышестоящего Отца        </v>
      </c>
      <c r="L519" s="23" t="str">
        <f t="shared" si="11"/>
        <v xml:space="preserve">Тело Человека Октоизвечных Видов Реальностей Изначально Вышестоящего Отца        </v>
      </c>
    </row>
    <row r="520" spans="1:12" x14ac:dyDescent="0.2">
      <c r="A520" s="18">
        <v>519</v>
      </c>
      <c r="B520" s="18">
        <v>519</v>
      </c>
      <c r="C520" s="18">
        <v>135</v>
      </c>
      <c r="D520" s="18">
        <v>135</v>
      </c>
      <c r="E520" s="18">
        <v>7</v>
      </c>
      <c r="F520" s="18">
        <v>7</v>
      </c>
      <c r="G520" s="34">
        <v>7</v>
      </c>
      <c r="H520" s="23" t="s">
        <v>2823</v>
      </c>
      <c r="I520" s="23" t="str">
        <f t="shared" si="11"/>
        <v xml:space="preserve">Тело Человека Всеизвечных Видов Реальностей Изначально Вышестоящего Отца            </v>
      </c>
      <c r="J520" s="23" t="str">
        <f t="shared" si="11"/>
        <v xml:space="preserve">Тело Человека Всеизвечных Видов Реальностей Изначально Вышестоящего Отца            </v>
      </c>
      <c r="K520" s="23" t="str">
        <f t="shared" si="11"/>
        <v xml:space="preserve">Тело Человека Всеизвечных Видов Реальностей Изначально Вышестоящего Отца            </v>
      </c>
      <c r="L520" s="23" t="str">
        <f t="shared" si="11"/>
        <v xml:space="preserve">Тело Человека Всеизвечных Видов Реальностей Изначально Вышестоящего Отца            </v>
      </c>
    </row>
    <row r="521" spans="1:12" x14ac:dyDescent="0.2">
      <c r="A521" s="18">
        <v>520</v>
      </c>
      <c r="B521" s="18">
        <v>520</v>
      </c>
      <c r="C521" s="18">
        <v>136</v>
      </c>
      <c r="D521" s="18">
        <v>136</v>
      </c>
      <c r="E521" s="18">
        <v>8</v>
      </c>
      <c r="F521" s="18">
        <v>8</v>
      </c>
      <c r="G521" s="34">
        <v>8</v>
      </c>
      <c r="H521" s="23" t="s">
        <v>2822</v>
      </c>
      <c r="I521" s="23" t="str">
        <f t="shared" si="11"/>
        <v xml:space="preserve">Тело Человека Суперизвечных Видов Реальностей Изначально Вышестоящего Отца          </v>
      </c>
      <c r="J521" s="23" t="str">
        <f t="shared" si="11"/>
        <v xml:space="preserve">Тело Человека Суперизвечных Видов Реальностей Изначально Вышестоящего Отца          </v>
      </c>
      <c r="K521" s="23" t="str">
        <f t="shared" si="11"/>
        <v xml:space="preserve">Тело Человека Суперизвечных Видов Реальностей Изначально Вышестоящего Отца          </v>
      </c>
      <c r="L521" s="23" t="str">
        <f t="shared" si="11"/>
        <v xml:space="preserve">Тело Человека Суперизвечных Видов Реальностей Изначально Вышестоящего Отца          </v>
      </c>
    </row>
    <row r="522" spans="1:12" x14ac:dyDescent="0.2">
      <c r="A522" s="18">
        <v>521</v>
      </c>
      <c r="B522" s="18">
        <v>521</v>
      </c>
      <c r="C522" s="18">
        <v>137</v>
      </c>
      <c r="D522" s="18">
        <v>137</v>
      </c>
      <c r="E522" s="18">
        <v>9</v>
      </c>
      <c r="F522" s="18">
        <v>9</v>
      </c>
      <c r="G522" s="34">
        <v>1</v>
      </c>
      <c r="H522" s="23" t="s">
        <v>2821</v>
      </c>
      <c r="I522" s="23" t="str">
        <f t="shared" si="11"/>
        <v>Тело Человека Высших Метагалактических Видов Реальностей Изначально Вышестоящего Отца</v>
      </c>
      <c r="J522" s="23" t="str">
        <f t="shared" si="11"/>
        <v>Тело Человека Высших Метагалактических Видов Реальностей Изначально Вышестоящего Отца</v>
      </c>
      <c r="K522" s="23" t="str">
        <f t="shared" si="11"/>
        <v>Тело Человека Высших Метагалактических Видов Реальностей Изначально Вышестоящего Отца</v>
      </c>
      <c r="L522" s="23" t="str">
        <f t="shared" si="11"/>
        <v>Тело Человека Высших Метагалактических Видов Реальностей Изначально Вышестоящего Отца</v>
      </c>
    </row>
    <row r="523" spans="1:12" x14ac:dyDescent="0.2">
      <c r="A523" s="18">
        <v>522</v>
      </c>
      <c r="B523" s="18">
        <v>522</v>
      </c>
      <c r="C523" s="18">
        <v>138</v>
      </c>
      <c r="D523" s="18">
        <v>138</v>
      </c>
      <c r="E523" s="18">
        <v>10</v>
      </c>
      <c r="F523" s="18">
        <v>10</v>
      </c>
      <c r="G523" s="34">
        <v>2</v>
      </c>
      <c r="H523" s="23" t="s">
        <v>2820</v>
      </c>
      <c r="I523" s="23" t="str">
        <f t="shared" si="11"/>
        <v>Тело Человека Высших Октавных Видов Реальностей Изначально Вышестоящего Отца</v>
      </c>
      <c r="J523" s="23" t="str">
        <f t="shared" si="11"/>
        <v>Тело Человека Высших Октавных Видов Реальностей Изначально Вышестоящего Отца</v>
      </c>
      <c r="K523" s="23" t="str">
        <f t="shared" si="11"/>
        <v>Тело Человека Высших Октавных Видов Реальностей Изначально Вышестоящего Отца</v>
      </c>
      <c r="L523" s="23" t="str">
        <f t="shared" si="11"/>
        <v>Тело Человека Высших Октавных Видов Реальностей Изначально Вышестоящего Отца</v>
      </c>
    </row>
    <row r="524" spans="1:12" x14ac:dyDescent="0.2">
      <c r="A524" s="18">
        <v>523</v>
      </c>
      <c r="B524" s="18">
        <v>523</v>
      </c>
      <c r="C524" s="18">
        <v>139</v>
      </c>
      <c r="D524" s="18">
        <v>139</v>
      </c>
      <c r="E524" s="18">
        <v>11</v>
      </c>
      <c r="F524" s="18">
        <v>11</v>
      </c>
      <c r="G524" s="34">
        <v>3</v>
      </c>
      <c r="H524" s="23" t="s">
        <v>2819</v>
      </c>
      <c r="I524" s="23" t="str">
        <f t="shared" si="11"/>
        <v>Тело Человека Высших Всеединых Видов Реальностей Изначально Вышестоящего Отца</v>
      </c>
      <c r="J524" s="23" t="str">
        <f t="shared" si="11"/>
        <v>Тело Человека Высших Всеединых Видов Реальностей Изначально Вышестоящего Отца</v>
      </c>
      <c r="K524" s="23" t="str">
        <f t="shared" si="11"/>
        <v>Тело Человека Высших Всеединых Видов Реальностей Изначально Вышестоящего Отца</v>
      </c>
      <c r="L524" s="23" t="str">
        <f t="shared" si="11"/>
        <v>Тело Человека Высших Всеединых Видов Реальностей Изначально Вышестоящего Отца</v>
      </c>
    </row>
    <row r="525" spans="1:12" x14ac:dyDescent="0.2">
      <c r="A525" s="18">
        <v>524</v>
      </c>
      <c r="B525" s="18">
        <v>524</v>
      </c>
      <c r="C525" s="18">
        <v>140</v>
      </c>
      <c r="D525" s="18">
        <v>140</v>
      </c>
      <c r="E525" s="18">
        <v>12</v>
      </c>
      <c r="F525" s="18">
        <v>12</v>
      </c>
      <c r="G525" s="34">
        <v>4</v>
      </c>
      <c r="H525" s="23" t="s">
        <v>2818</v>
      </c>
      <c r="I525" s="23" t="str">
        <f t="shared" si="11"/>
        <v>Тело Человека Высших Извечных Видов Реальностей Изначально Вышестоящего Отца</v>
      </c>
      <c r="J525" s="23" t="str">
        <f t="shared" si="11"/>
        <v>Тело Человека Высших Извечных Видов Реальностей Изначально Вышестоящего Отца</v>
      </c>
      <c r="K525" s="23" t="str">
        <f t="shared" si="11"/>
        <v>Тело Человека Высших Извечных Видов Реальностей Изначально Вышестоящего Отца</v>
      </c>
      <c r="L525" s="23" t="str">
        <f t="shared" si="11"/>
        <v>Тело Человека Высших Извечных Видов Реальностей Изначально Вышестоящего Отца</v>
      </c>
    </row>
    <row r="526" spans="1:12" x14ac:dyDescent="0.2">
      <c r="A526" s="18">
        <v>525</v>
      </c>
      <c r="B526" s="18">
        <v>525</v>
      </c>
      <c r="C526" s="18">
        <v>141</v>
      </c>
      <c r="D526" s="18">
        <v>141</v>
      </c>
      <c r="E526" s="18">
        <v>13</v>
      </c>
      <c r="F526" s="18">
        <v>13</v>
      </c>
      <c r="G526" s="34">
        <v>5</v>
      </c>
      <c r="H526" s="23" t="s">
        <v>2817</v>
      </c>
      <c r="I526" s="23" t="str">
        <f t="shared" si="11"/>
        <v xml:space="preserve">Тело Человека Высших Метаизвечных Видов Реальностей Изначально Вышестоящего Отца                    </v>
      </c>
      <c r="J526" s="23" t="str">
        <f t="shared" si="11"/>
        <v xml:space="preserve">Тело Человека Высших Метаизвечных Видов Реальностей Изначально Вышестоящего Отца                    </v>
      </c>
      <c r="K526" s="23" t="str">
        <f t="shared" si="11"/>
        <v xml:space="preserve">Тело Человека Высших Метаизвечных Видов Реальностей Изначально Вышестоящего Отца                    </v>
      </c>
      <c r="L526" s="23" t="str">
        <f t="shared" si="11"/>
        <v xml:space="preserve">Тело Человека Высших Метаизвечных Видов Реальностей Изначально Вышестоящего Отца                    </v>
      </c>
    </row>
    <row r="527" spans="1:12" x14ac:dyDescent="0.2">
      <c r="A527" s="18">
        <v>526</v>
      </c>
      <c r="B527" s="18">
        <v>526</v>
      </c>
      <c r="C527" s="18">
        <v>142</v>
      </c>
      <c r="D527" s="18">
        <v>142</v>
      </c>
      <c r="E527" s="18">
        <v>14</v>
      </c>
      <c r="F527" s="18">
        <v>14</v>
      </c>
      <c r="G527" s="34">
        <v>6</v>
      </c>
      <c r="H527" s="23" t="s">
        <v>2816</v>
      </c>
      <c r="I527" s="23" t="str">
        <f t="shared" si="11"/>
        <v xml:space="preserve">Тело Человека Высших Октоизвечных Видов Реальностей Изначально Вышестоящего Отца           </v>
      </c>
      <c r="J527" s="23" t="str">
        <f t="shared" si="11"/>
        <v xml:space="preserve">Тело Человека Высших Октоизвечных Видов Реальностей Изначально Вышестоящего Отца           </v>
      </c>
      <c r="K527" s="23" t="str">
        <f t="shared" si="11"/>
        <v xml:space="preserve">Тело Человека Высших Октоизвечных Видов Реальностей Изначально Вышестоящего Отца           </v>
      </c>
      <c r="L527" s="23" t="str">
        <f t="shared" si="11"/>
        <v xml:space="preserve">Тело Человека Высших Октоизвечных Видов Реальностей Изначально Вышестоящего Отца           </v>
      </c>
    </row>
    <row r="528" spans="1:12" x14ac:dyDescent="0.2">
      <c r="A528" s="18">
        <v>527</v>
      </c>
      <c r="B528" s="18">
        <v>527</v>
      </c>
      <c r="C528" s="18">
        <v>143</v>
      </c>
      <c r="D528" s="18">
        <v>143</v>
      </c>
      <c r="E528" s="18">
        <v>15</v>
      </c>
      <c r="F528" s="18">
        <v>15</v>
      </c>
      <c r="G528" s="34">
        <v>7</v>
      </c>
      <c r="H528" s="23" t="s">
        <v>2815</v>
      </c>
      <c r="I528" s="23" t="str">
        <f t="shared" si="11"/>
        <v xml:space="preserve">Тело Человека Высших Всеизвечных Видов Реальностей Изначально Вышестоящего Отца                     </v>
      </c>
      <c r="J528" s="23" t="str">
        <f t="shared" si="11"/>
        <v xml:space="preserve">Тело Человека Высших Всеизвечных Видов Реальностей Изначально Вышестоящего Отца                     </v>
      </c>
      <c r="K528" s="23" t="str">
        <f t="shared" si="11"/>
        <v xml:space="preserve">Тело Человека Высших Всеизвечных Видов Реальностей Изначально Вышестоящего Отца                     </v>
      </c>
      <c r="L528" s="23" t="str">
        <f t="shared" si="11"/>
        <v xml:space="preserve">Тело Человека Высших Всеизвечных Видов Реальностей Изначально Вышестоящего Отца                     </v>
      </c>
    </row>
    <row r="529" spans="1:12" x14ac:dyDescent="0.2">
      <c r="A529" s="18">
        <v>528</v>
      </c>
      <c r="B529" s="18">
        <v>528</v>
      </c>
      <c r="C529" s="18">
        <v>144</v>
      </c>
      <c r="D529" s="18">
        <v>144</v>
      </c>
      <c r="E529" s="18">
        <v>16</v>
      </c>
      <c r="F529" s="18">
        <v>16</v>
      </c>
      <c r="G529" s="34">
        <v>8</v>
      </c>
      <c r="H529" s="23" t="s">
        <v>2814</v>
      </c>
      <c r="I529" s="23" t="str">
        <f t="shared" si="11"/>
        <v xml:space="preserve">Тело Человека Высших Суперизвечных Видов Реальностей Изначально Вышестоящего Отца                   </v>
      </c>
      <c r="J529" s="23" t="str">
        <f t="shared" si="11"/>
        <v xml:space="preserve">Тело Человека Высших Суперизвечных Видов Реальностей Изначально Вышестоящего Отца                   </v>
      </c>
      <c r="K529" s="23" t="str">
        <f t="shared" si="11"/>
        <v xml:space="preserve">Тело Человека Высших Суперизвечных Видов Реальностей Изначально Вышестоящего Отца                   </v>
      </c>
      <c r="L529" s="23" t="str">
        <f t="shared" si="11"/>
        <v xml:space="preserve">Тело Человека Высших Суперизвечных Видов Реальностей Изначально Вышестоящего Отца                   </v>
      </c>
    </row>
    <row r="530" spans="1:12" x14ac:dyDescent="0.2">
      <c r="A530" s="18">
        <v>529</v>
      </c>
      <c r="B530" s="18">
        <v>529</v>
      </c>
      <c r="C530" s="18">
        <v>145</v>
      </c>
      <c r="D530" s="18">
        <v>145</v>
      </c>
      <c r="E530" s="18">
        <v>17</v>
      </c>
      <c r="F530" s="18">
        <v>1</v>
      </c>
      <c r="G530" s="34">
        <v>1</v>
      </c>
      <c r="H530" s="23" t="s">
        <v>2813</v>
      </c>
      <c r="I530" s="23" t="str">
        <f t="shared" si="11"/>
        <v xml:space="preserve">Тело Человека Метагалактических Видов Архетипов Изначально Вышестоящего Отца                        </v>
      </c>
      <c r="J530" s="23" t="str">
        <f t="shared" si="11"/>
        <v xml:space="preserve">Тело Человека Метагалактических Видов Архетипов Изначально Вышестоящего Отца                        </v>
      </c>
      <c r="K530" s="23" t="str">
        <f t="shared" si="11"/>
        <v xml:space="preserve">Тело Человека Метагалактических Видов Архетипов Изначально Вышестоящего Отца                        </v>
      </c>
      <c r="L530" s="23" t="str">
        <f t="shared" si="11"/>
        <v xml:space="preserve">Тело Человека Метагалактических Видов Архетипов Изначально Вышестоящего Отца                        </v>
      </c>
    </row>
    <row r="531" spans="1:12" x14ac:dyDescent="0.2">
      <c r="A531" s="18">
        <v>530</v>
      </c>
      <c r="B531" s="18">
        <v>530</v>
      </c>
      <c r="C531" s="18">
        <v>146</v>
      </c>
      <c r="D531" s="18">
        <v>146</v>
      </c>
      <c r="E531" s="18">
        <v>18</v>
      </c>
      <c r="F531" s="18">
        <v>2</v>
      </c>
      <c r="G531" s="34">
        <v>2</v>
      </c>
      <c r="H531" s="23" t="s">
        <v>2812</v>
      </c>
      <c r="I531" s="23" t="str">
        <f t="shared" si="11"/>
        <v xml:space="preserve">Тело Человека Октавных Видов Архетипов Изначально Вышестоящего Отца                        </v>
      </c>
      <c r="J531" s="23" t="str">
        <f t="shared" si="11"/>
        <v xml:space="preserve">Тело Человека Октавных Видов Архетипов Изначально Вышестоящего Отца                        </v>
      </c>
      <c r="K531" s="23" t="str">
        <f t="shared" si="11"/>
        <v xml:space="preserve">Тело Человека Октавных Видов Архетипов Изначально Вышестоящего Отца                        </v>
      </c>
      <c r="L531" s="23" t="str">
        <f t="shared" si="11"/>
        <v xml:space="preserve">Тело Человека Октавных Видов Архетипов Изначально Вышестоящего Отца                        </v>
      </c>
    </row>
    <row r="532" spans="1:12" x14ac:dyDescent="0.2">
      <c r="A532" s="18">
        <v>531</v>
      </c>
      <c r="B532" s="18">
        <v>531</v>
      </c>
      <c r="C532" s="18">
        <v>147</v>
      </c>
      <c r="D532" s="18">
        <v>147</v>
      </c>
      <c r="E532" s="18">
        <v>19</v>
      </c>
      <c r="F532" s="18">
        <v>3</v>
      </c>
      <c r="G532" s="34">
        <v>3</v>
      </c>
      <c r="H532" s="23" t="s">
        <v>2811</v>
      </c>
      <c r="I532" s="23" t="str">
        <f t="shared" si="11"/>
        <v xml:space="preserve">Тело Человека Всеединых Видов Архетипов Изначально Вышестоящего Отца                              </v>
      </c>
      <c r="J532" s="23" t="str">
        <f t="shared" si="11"/>
        <v xml:space="preserve">Тело Человека Всеединых Видов Архетипов Изначально Вышестоящего Отца                              </v>
      </c>
      <c r="K532" s="23" t="str">
        <f t="shared" si="11"/>
        <v xml:space="preserve">Тело Человека Всеединых Видов Архетипов Изначально Вышестоящего Отца                              </v>
      </c>
      <c r="L532" s="23" t="str">
        <f t="shared" si="11"/>
        <v xml:space="preserve">Тело Человека Всеединых Видов Архетипов Изначально Вышестоящего Отца                              </v>
      </c>
    </row>
    <row r="533" spans="1:12" x14ac:dyDescent="0.2">
      <c r="A533" s="18">
        <v>532</v>
      </c>
      <c r="B533" s="18">
        <v>532</v>
      </c>
      <c r="C533" s="18">
        <v>148</v>
      </c>
      <c r="D533" s="18">
        <v>148</v>
      </c>
      <c r="E533" s="18">
        <v>20</v>
      </c>
      <c r="F533" s="18">
        <v>4</v>
      </c>
      <c r="G533" s="34">
        <v>4</v>
      </c>
      <c r="H533" s="23" t="s">
        <v>2810</v>
      </c>
      <c r="I533" s="23" t="str">
        <f t="shared" si="11"/>
        <v xml:space="preserve">Тело Человека Извечных Видов Архетипов Изначально Вышестоящего Отца                                </v>
      </c>
      <c r="J533" s="23" t="str">
        <f t="shared" si="11"/>
        <v xml:space="preserve">Тело Человека Извечных Видов Архетипов Изначально Вышестоящего Отца                                </v>
      </c>
      <c r="K533" s="23" t="str">
        <f t="shared" si="11"/>
        <v xml:space="preserve">Тело Человека Извечных Видов Архетипов Изначально Вышестоящего Отца                                </v>
      </c>
      <c r="L533" s="23" t="str">
        <f t="shared" si="11"/>
        <v xml:space="preserve">Тело Человека Извечных Видов Архетипов Изначально Вышестоящего Отца                                </v>
      </c>
    </row>
    <row r="534" spans="1:12" x14ac:dyDescent="0.2">
      <c r="A534" s="18">
        <v>533</v>
      </c>
      <c r="B534" s="18">
        <v>533</v>
      </c>
      <c r="C534" s="18">
        <v>149</v>
      </c>
      <c r="D534" s="18">
        <v>149</v>
      </c>
      <c r="E534" s="18">
        <v>21</v>
      </c>
      <c r="F534" s="18">
        <v>5</v>
      </c>
      <c r="G534" s="34">
        <v>5</v>
      </c>
      <c r="H534" s="23" t="s">
        <v>2809</v>
      </c>
      <c r="I534" s="23" t="str">
        <f t="shared" si="11"/>
        <v xml:space="preserve">Тело Человека Метаизвечных Видов Архетипов   Изначально Вышестоящего Отца                           </v>
      </c>
      <c r="J534" s="23" t="str">
        <f t="shared" si="11"/>
        <v xml:space="preserve">Тело Человека Метаизвечных Видов Архетипов   Изначально Вышестоящего Отца                           </v>
      </c>
      <c r="K534" s="23" t="str">
        <f t="shared" si="11"/>
        <v xml:space="preserve">Тело Человека Метаизвечных Видов Архетипов   Изначально Вышестоящего Отца                           </v>
      </c>
      <c r="L534" s="23" t="str">
        <f t="shared" si="11"/>
        <v xml:space="preserve">Тело Человека Метаизвечных Видов Архетипов   Изначально Вышестоящего Отца                           </v>
      </c>
    </row>
    <row r="535" spans="1:12" x14ac:dyDescent="0.2">
      <c r="A535" s="18">
        <v>534</v>
      </c>
      <c r="B535" s="18">
        <v>534</v>
      </c>
      <c r="C535" s="18">
        <v>150</v>
      </c>
      <c r="D535" s="18">
        <v>150</v>
      </c>
      <c r="E535" s="18">
        <v>22</v>
      </c>
      <c r="F535" s="18">
        <v>6</v>
      </c>
      <c r="G535" s="34">
        <v>6</v>
      </c>
      <c r="H535" s="23" t="s">
        <v>2808</v>
      </c>
      <c r="I535" s="23" t="str">
        <f t="shared" si="11"/>
        <v xml:space="preserve">Тело Человека Октоизвечных Видов Архетипов Изначально Вышестоящего Отца                             </v>
      </c>
      <c r="J535" s="23" t="str">
        <f t="shared" si="11"/>
        <v xml:space="preserve">Тело Человека Октоизвечных Видов Архетипов Изначально Вышестоящего Отца                             </v>
      </c>
      <c r="K535" s="23" t="str">
        <f t="shared" si="11"/>
        <v xml:space="preserve">Тело Человека Октоизвечных Видов Архетипов Изначально Вышестоящего Отца                             </v>
      </c>
      <c r="L535" s="23" t="str">
        <f t="shared" si="11"/>
        <v xml:space="preserve">Тело Человека Октоизвечных Видов Архетипов Изначально Вышестоящего Отца                             </v>
      </c>
    </row>
    <row r="536" spans="1:12" x14ac:dyDescent="0.2">
      <c r="A536" s="18">
        <v>535</v>
      </c>
      <c r="B536" s="18">
        <v>535</v>
      </c>
      <c r="C536" s="18">
        <v>151</v>
      </c>
      <c r="D536" s="18">
        <v>151</v>
      </c>
      <c r="E536" s="18">
        <v>23</v>
      </c>
      <c r="F536" s="18">
        <v>7</v>
      </c>
      <c r="G536" s="34">
        <v>7</v>
      </c>
      <c r="H536" s="23" t="s">
        <v>2807</v>
      </c>
      <c r="I536" s="23" t="str">
        <f t="shared" si="11"/>
        <v xml:space="preserve">Тело Человека Всеизвечных Видов Архетипов Изначально Вышестоящего Отца                              </v>
      </c>
      <c r="J536" s="23" t="str">
        <f t="shared" si="11"/>
        <v xml:space="preserve">Тело Человека Всеизвечных Видов Архетипов Изначально Вышестоящего Отца                              </v>
      </c>
      <c r="K536" s="23" t="str">
        <f t="shared" si="11"/>
        <v xml:space="preserve">Тело Человека Всеизвечных Видов Архетипов Изначально Вышестоящего Отца                              </v>
      </c>
      <c r="L536" s="23" t="str">
        <f t="shared" si="11"/>
        <v xml:space="preserve">Тело Человека Всеизвечных Видов Архетипов Изначально Вышестоящего Отца                              </v>
      </c>
    </row>
    <row r="537" spans="1:12" x14ac:dyDescent="0.2">
      <c r="A537" s="18">
        <v>536</v>
      </c>
      <c r="B537" s="18">
        <v>536</v>
      </c>
      <c r="C537" s="18">
        <v>152</v>
      </c>
      <c r="D537" s="18">
        <v>152</v>
      </c>
      <c r="E537" s="18">
        <v>24</v>
      </c>
      <c r="F537" s="18">
        <v>8</v>
      </c>
      <c r="G537" s="34">
        <v>8</v>
      </c>
      <c r="H537" s="23" t="s">
        <v>2806</v>
      </c>
      <c r="I537" s="23" t="str">
        <f t="shared" si="11"/>
        <v xml:space="preserve">Тело Человека Суперизвечных Видов Архетипов Изначально Вышестоящего Отца                            </v>
      </c>
      <c r="J537" s="23" t="str">
        <f t="shared" si="11"/>
        <v xml:space="preserve">Тело Человека Суперизвечных Видов Архетипов Изначально Вышестоящего Отца                            </v>
      </c>
      <c r="K537" s="23" t="str">
        <f t="shared" si="11"/>
        <v xml:space="preserve">Тело Человека Суперизвечных Видов Архетипов Изначально Вышестоящего Отца                            </v>
      </c>
      <c r="L537" s="23" t="str">
        <f t="shared" si="11"/>
        <v xml:space="preserve">Тело Человека Суперизвечных Видов Архетипов Изначально Вышестоящего Отца                            </v>
      </c>
    </row>
    <row r="538" spans="1:12" x14ac:dyDescent="0.2">
      <c r="A538" s="18">
        <v>537</v>
      </c>
      <c r="B538" s="18">
        <v>537</v>
      </c>
      <c r="C538" s="18">
        <v>153</v>
      </c>
      <c r="D538" s="18">
        <v>153</v>
      </c>
      <c r="E538" s="18">
        <v>25</v>
      </c>
      <c r="F538" s="18">
        <v>9</v>
      </c>
      <c r="G538" s="34">
        <v>1</v>
      </c>
      <c r="H538" s="23" t="s">
        <v>2805</v>
      </c>
      <c r="I538" s="23" t="str">
        <f t="shared" si="11"/>
        <v xml:space="preserve">Тело Человека До-Ивдиво Видов Архетипов Изначально Вышестоящего Отца                       </v>
      </c>
      <c r="J538" s="23" t="str">
        <f t="shared" si="11"/>
        <v xml:space="preserve">Тело Человека До-Ивдиво Видов Архетипов Изначально Вышестоящего Отца                       </v>
      </c>
      <c r="K538" s="23" t="str">
        <f t="shared" si="11"/>
        <v xml:space="preserve">Тело Человека До-Ивдиво Видов Архетипов Изначально Вышестоящего Отца                       </v>
      </c>
      <c r="L538" s="23" t="str">
        <f t="shared" si="11"/>
        <v xml:space="preserve">Тело Человека До-Ивдиво Видов Архетипов Изначально Вышестоящего Отца                       </v>
      </c>
    </row>
    <row r="539" spans="1:12" x14ac:dyDescent="0.2">
      <c r="A539" s="18">
        <v>538</v>
      </c>
      <c r="B539" s="18">
        <v>538</v>
      </c>
      <c r="C539" s="18">
        <v>154</v>
      </c>
      <c r="D539" s="18">
        <v>154</v>
      </c>
      <c r="E539" s="18">
        <v>26</v>
      </c>
      <c r="F539" s="18">
        <v>10</v>
      </c>
      <c r="G539" s="34">
        <v>2</v>
      </c>
      <c r="H539" s="23" t="s">
        <v>2804</v>
      </c>
      <c r="I539" s="23" t="str">
        <f t="shared" si="11"/>
        <v xml:space="preserve">Тело Человека Ре-Ивдиво Видов Архетипов Изначально Вышестоящего Отца            </v>
      </c>
      <c r="J539" s="23" t="str">
        <f t="shared" si="11"/>
        <v xml:space="preserve">Тело Человека Ре-Ивдиво Видов Архетипов Изначально Вышестоящего Отца            </v>
      </c>
      <c r="K539" s="23" t="str">
        <f t="shared" si="11"/>
        <v xml:space="preserve">Тело Человека Ре-Ивдиво Видов Архетипов Изначально Вышестоящего Отца            </v>
      </c>
      <c r="L539" s="23" t="str">
        <f t="shared" si="11"/>
        <v xml:space="preserve">Тело Человека Ре-Ивдиво Видов Архетипов Изначально Вышестоящего Отца            </v>
      </c>
    </row>
    <row r="540" spans="1:12" x14ac:dyDescent="0.2">
      <c r="A540" s="18">
        <v>539</v>
      </c>
      <c r="B540" s="18">
        <v>539</v>
      </c>
      <c r="C540" s="18">
        <v>155</v>
      </c>
      <c r="D540" s="18">
        <v>155</v>
      </c>
      <c r="E540" s="18">
        <v>27</v>
      </c>
      <c r="F540" s="18">
        <v>11</v>
      </c>
      <c r="G540" s="34">
        <v>3</v>
      </c>
      <c r="H540" s="23" t="s">
        <v>2803</v>
      </c>
      <c r="I540" s="23" t="str">
        <f t="shared" si="11"/>
        <v xml:space="preserve">Тело Человека Ми-Ивдиво Видов Архетипов Изначально Вышестоящего Отца                </v>
      </c>
      <c r="J540" s="23" t="str">
        <f t="shared" si="11"/>
        <v xml:space="preserve">Тело Человека Ми-Ивдиво Видов Архетипов Изначально Вышестоящего Отца                </v>
      </c>
      <c r="K540" s="23" t="str">
        <f t="shared" si="11"/>
        <v xml:space="preserve">Тело Человека Ми-Ивдиво Видов Архетипов Изначально Вышестоящего Отца                </v>
      </c>
      <c r="L540" s="23" t="str">
        <f t="shared" si="11"/>
        <v xml:space="preserve">Тело Человека Ми-Ивдиво Видов Архетипов Изначально Вышестоящего Отца                </v>
      </c>
    </row>
    <row r="541" spans="1:12" x14ac:dyDescent="0.2">
      <c r="A541" s="18">
        <v>540</v>
      </c>
      <c r="B541" s="18">
        <v>540</v>
      </c>
      <c r="C541" s="18">
        <v>156</v>
      </c>
      <c r="D541" s="18">
        <v>156</v>
      </c>
      <c r="E541" s="18">
        <v>28</v>
      </c>
      <c r="F541" s="18">
        <v>12</v>
      </c>
      <c r="G541" s="34">
        <v>4</v>
      </c>
      <c r="H541" s="23" t="s">
        <v>2802</v>
      </c>
      <c r="I541" s="23" t="str">
        <f t="shared" si="11"/>
        <v xml:space="preserve">Тело Человека Фа-Ивдиво Видов Архетипов Изначально Вышестоящего Отца                    </v>
      </c>
      <c r="J541" s="23" t="str">
        <f t="shared" si="11"/>
        <v xml:space="preserve">Тело Человека Фа-Ивдиво Видов Архетипов Изначально Вышестоящего Отца                    </v>
      </c>
      <c r="K541" s="23" t="str">
        <f t="shared" si="11"/>
        <v xml:space="preserve">Тело Человека Фа-Ивдиво Видов Архетипов Изначально Вышестоящего Отца                    </v>
      </c>
      <c r="L541" s="23" t="str">
        <f t="shared" si="11"/>
        <v xml:space="preserve">Тело Человека Фа-Ивдиво Видов Архетипов Изначально Вышестоящего Отца                    </v>
      </c>
    </row>
    <row r="542" spans="1:12" x14ac:dyDescent="0.2">
      <c r="A542" s="18">
        <v>541</v>
      </c>
      <c r="B542" s="18">
        <v>541</v>
      </c>
      <c r="C542" s="18">
        <v>157</v>
      </c>
      <c r="D542" s="18">
        <v>157</v>
      </c>
      <c r="E542" s="18">
        <v>29</v>
      </c>
      <c r="F542" s="18">
        <v>13</v>
      </c>
      <c r="G542" s="34">
        <v>5</v>
      </c>
      <c r="H542" s="23" t="s">
        <v>2801</v>
      </c>
      <c r="I542" s="23" t="str">
        <f t="shared" si="11"/>
        <v xml:space="preserve">Тело Человека Соль-Ивдиво Видов Архетипов Изначально Вышестоящего Отца                     </v>
      </c>
      <c r="J542" s="23" t="str">
        <f t="shared" si="11"/>
        <v xml:space="preserve">Тело Человека Соль-Ивдиво Видов Архетипов Изначально Вышестоящего Отца                     </v>
      </c>
      <c r="K542" s="23" t="str">
        <f t="shared" si="11"/>
        <v xml:space="preserve">Тело Человека Соль-Ивдиво Видов Архетипов Изначально Вышестоящего Отца                     </v>
      </c>
      <c r="L542" s="23" t="str">
        <f t="shared" si="11"/>
        <v xml:space="preserve">Тело Человека Соль-Ивдиво Видов Архетипов Изначально Вышестоящего Отца                     </v>
      </c>
    </row>
    <row r="543" spans="1:12" x14ac:dyDescent="0.2">
      <c r="A543" s="18">
        <v>542</v>
      </c>
      <c r="B543" s="18">
        <v>542</v>
      </c>
      <c r="C543" s="18">
        <v>158</v>
      </c>
      <c r="D543" s="18">
        <v>158</v>
      </c>
      <c r="E543" s="18">
        <v>30</v>
      </c>
      <c r="F543" s="18">
        <v>14</v>
      </c>
      <c r="G543" s="34">
        <v>6</v>
      </c>
      <c r="H543" s="23" t="s">
        <v>2800</v>
      </c>
      <c r="I543" s="23" t="str">
        <f t="shared" si="11"/>
        <v xml:space="preserve">Тело Человека Ля-Ивдиво Видов Архетипов Изначально Вышестоящего Отца                      </v>
      </c>
      <c r="J543" s="23" t="str">
        <f t="shared" si="11"/>
        <v xml:space="preserve">Тело Человека Ля-Ивдиво Видов Архетипов Изначально Вышестоящего Отца                      </v>
      </c>
      <c r="K543" s="23" t="str">
        <f t="shared" si="11"/>
        <v xml:space="preserve">Тело Человека Ля-Ивдиво Видов Архетипов Изначально Вышестоящего Отца                      </v>
      </c>
      <c r="L543" s="23" t="str">
        <f t="shared" si="11"/>
        <v xml:space="preserve">Тело Человека Ля-Ивдиво Видов Архетипов Изначально Вышестоящего Отца                      </v>
      </c>
    </row>
    <row r="544" spans="1:12" x14ac:dyDescent="0.2">
      <c r="A544" s="18">
        <v>543</v>
      </c>
      <c r="B544" s="18">
        <v>543</v>
      </c>
      <c r="C544" s="18">
        <v>159</v>
      </c>
      <c r="D544" s="18">
        <v>159</v>
      </c>
      <c r="E544" s="18">
        <v>31</v>
      </c>
      <c r="F544" s="18">
        <v>15</v>
      </c>
      <c r="G544" s="34">
        <v>7</v>
      </c>
      <c r="H544" s="23" t="s">
        <v>2799</v>
      </c>
      <c r="I544" s="23" t="str">
        <f t="shared" si="11"/>
        <v xml:space="preserve">Тело Человека Си-Ивдиво Видов Архетипов Изначально Вышестоящего Отца                      </v>
      </c>
      <c r="J544" s="23" t="str">
        <f t="shared" si="11"/>
        <v xml:space="preserve">Тело Человека Си-Ивдиво Видов Архетипов Изначально Вышестоящего Отца                      </v>
      </c>
      <c r="K544" s="23" t="str">
        <f t="shared" si="11"/>
        <v xml:space="preserve">Тело Человека Си-Ивдиво Видов Архетипов Изначально Вышестоящего Отца                      </v>
      </c>
      <c r="L544" s="23" t="str">
        <f t="shared" si="11"/>
        <v xml:space="preserve">Тело Человека Си-Ивдиво Видов Архетипов Изначально Вышестоящего Отца                      </v>
      </c>
    </row>
    <row r="545" spans="1:12" x14ac:dyDescent="0.2">
      <c r="A545" s="18">
        <v>544</v>
      </c>
      <c r="B545" s="18">
        <v>544</v>
      </c>
      <c r="C545" s="18">
        <v>160</v>
      </c>
      <c r="D545" s="18">
        <v>160</v>
      </c>
      <c r="E545" s="18">
        <v>32</v>
      </c>
      <c r="F545" s="18">
        <v>16</v>
      </c>
      <c r="G545" s="34">
        <v>8</v>
      </c>
      <c r="H545" s="23" t="s">
        <v>2798</v>
      </c>
      <c r="I545" s="23" t="str">
        <f t="shared" si="11"/>
        <v xml:space="preserve">Тело Человека Ивдиво Видов Архетипов Изначально Вышестоящего Отца  </v>
      </c>
      <c r="J545" s="23" t="str">
        <f t="shared" si="11"/>
        <v xml:space="preserve">Тело Человека Ивдиво Видов Архетипов Изначально Вышестоящего Отца  </v>
      </c>
      <c r="K545" s="23" t="str">
        <f t="shared" si="11"/>
        <v xml:space="preserve">Тело Человека Ивдиво Видов Архетипов Изначально Вышестоящего Отца  </v>
      </c>
      <c r="L545" s="23" t="str">
        <f t="shared" si="11"/>
        <v xml:space="preserve">Тело Человека Ивдиво Видов Архетипов Изначально Вышестоящего Отца  </v>
      </c>
    </row>
    <row r="546" spans="1:12" x14ac:dyDescent="0.2">
      <c r="A546" s="18">
        <v>545</v>
      </c>
      <c r="B546" s="18">
        <v>545</v>
      </c>
      <c r="C546" s="18">
        <v>161</v>
      </c>
      <c r="D546" s="18">
        <v>161</v>
      </c>
      <c r="E546" s="18">
        <v>33</v>
      </c>
      <c r="F546" s="18">
        <v>1</v>
      </c>
      <c r="G546" s="34">
        <v>1</v>
      </c>
      <c r="H546" s="23" t="s">
        <v>2797</v>
      </c>
      <c r="I546" s="23" t="str">
        <f t="shared" si="11"/>
        <v xml:space="preserve">Тело Человека Метагалактических Видов Космоса Изначально Вышестоящего Отца </v>
      </c>
      <c r="J546" s="23" t="str">
        <f t="shared" si="11"/>
        <v xml:space="preserve">Тело Человека Метагалактических Видов Космоса Изначально Вышестоящего Отца </v>
      </c>
      <c r="K546" s="23" t="str">
        <f t="shared" si="11"/>
        <v xml:space="preserve">Тело Человека Метагалактических Видов Космоса Изначально Вышестоящего Отца </v>
      </c>
      <c r="L546" s="23" t="str">
        <f t="shared" si="11"/>
        <v xml:space="preserve">Тело Человека Метагалактических Видов Космоса Изначально Вышестоящего Отца </v>
      </c>
    </row>
    <row r="547" spans="1:12" x14ac:dyDescent="0.2">
      <c r="A547" s="18">
        <v>546</v>
      </c>
      <c r="B547" s="18">
        <v>546</v>
      </c>
      <c r="C547" s="18">
        <v>162</v>
      </c>
      <c r="D547" s="18">
        <v>162</v>
      </c>
      <c r="E547" s="18">
        <v>34</v>
      </c>
      <c r="F547" s="18">
        <v>2</v>
      </c>
      <c r="G547" s="34">
        <v>2</v>
      </c>
      <c r="H547" s="23" t="s">
        <v>2796</v>
      </c>
      <c r="I547" s="23" t="str">
        <f t="shared" ref="I547:L577" si="12">$H547</f>
        <v xml:space="preserve">Тело Человека Октавных Видов Космоса Изначально Вышестоящего Отца </v>
      </c>
      <c r="J547" s="23" t="str">
        <f t="shared" si="12"/>
        <v xml:space="preserve">Тело Человека Октавных Видов Космоса Изначально Вышестоящего Отца </v>
      </c>
      <c r="K547" s="23" t="str">
        <f t="shared" si="12"/>
        <v xml:space="preserve">Тело Человека Октавных Видов Космоса Изначально Вышестоящего Отца </v>
      </c>
      <c r="L547" s="23" t="str">
        <f t="shared" si="12"/>
        <v xml:space="preserve">Тело Человека Октавных Видов Космоса Изначально Вышестоящего Отца </v>
      </c>
    </row>
    <row r="548" spans="1:12" x14ac:dyDescent="0.2">
      <c r="A548" s="18">
        <v>547</v>
      </c>
      <c r="B548" s="18">
        <v>547</v>
      </c>
      <c r="C548" s="18">
        <v>163</v>
      </c>
      <c r="D548" s="18">
        <v>163</v>
      </c>
      <c r="E548" s="18">
        <v>35</v>
      </c>
      <c r="F548" s="18">
        <v>3</v>
      </c>
      <c r="G548" s="34">
        <v>3</v>
      </c>
      <c r="H548" s="23" t="s">
        <v>2795</v>
      </c>
      <c r="I548" s="23" t="str">
        <f t="shared" si="12"/>
        <v>Тело Человека Всеединых Видов Космоса Изначально Вышестоящего Отца</v>
      </c>
      <c r="J548" s="23" t="str">
        <f t="shared" si="12"/>
        <v>Тело Человека Всеединых Видов Космоса Изначально Вышестоящего Отца</v>
      </c>
      <c r="K548" s="23" t="str">
        <f t="shared" si="12"/>
        <v>Тело Человека Всеединых Видов Космоса Изначально Вышестоящего Отца</v>
      </c>
      <c r="L548" s="23" t="str">
        <f t="shared" si="12"/>
        <v>Тело Человека Всеединых Видов Космоса Изначально Вышестоящего Отца</v>
      </c>
    </row>
    <row r="549" spans="1:12" x14ac:dyDescent="0.2">
      <c r="A549" s="18">
        <v>548</v>
      </c>
      <c r="B549" s="18">
        <v>548</v>
      </c>
      <c r="C549" s="18">
        <v>164</v>
      </c>
      <c r="D549" s="18">
        <v>164</v>
      </c>
      <c r="E549" s="18">
        <v>36</v>
      </c>
      <c r="F549" s="18">
        <v>4</v>
      </c>
      <c r="G549" s="34">
        <v>4</v>
      </c>
      <c r="H549" s="23" t="s">
        <v>2794</v>
      </c>
      <c r="I549" s="23" t="str">
        <f t="shared" si="12"/>
        <v>Тело Человека Извечных Видов Космоса Изначально Вышестоящего Отца</v>
      </c>
      <c r="J549" s="23" t="str">
        <f t="shared" si="12"/>
        <v>Тело Человека Извечных Видов Космоса Изначально Вышестоящего Отца</v>
      </c>
      <c r="K549" s="23" t="str">
        <f t="shared" si="12"/>
        <v>Тело Человека Извечных Видов Космоса Изначально Вышестоящего Отца</v>
      </c>
      <c r="L549" s="23" t="str">
        <f t="shared" si="12"/>
        <v>Тело Человека Извечных Видов Космоса Изначально Вышестоящего Отца</v>
      </c>
    </row>
    <row r="550" spans="1:12" x14ac:dyDescent="0.2">
      <c r="A550" s="18">
        <v>549</v>
      </c>
      <c r="B550" s="18">
        <v>549</v>
      </c>
      <c r="C550" s="18">
        <v>165</v>
      </c>
      <c r="D550" s="18">
        <v>165</v>
      </c>
      <c r="E550" s="18">
        <v>37</v>
      </c>
      <c r="F550" s="18">
        <v>5</v>
      </c>
      <c r="G550" s="34">
        <v>5</v>
      </c>
      <c r="H550" s="23" t="s">
        <v>2793</v>
      </c>
      <c r="I550" s="23" t="str">
        <f t="shared" si="12"/>
        <v>Тело Человека Метаизвечных Видов Космоса Изначально Вышестоящего Отца</v>
      </c>
      <c r="J550" s="23" t="str">
        <f t="shared" si="12"/>
        <v>Тело Человека Метаизвечных Видов Космоса Изначально Вышестоящего Отца</v>
      </c>
      <c r="K550" s="23" t="str">
        <f t="shared" si="12"/>
        <v>Тело Человека Метаизвечных Видов Космоса Изначально Вышестоящего Отца</v>
      </c>
      <c r="L550" s="23" t="str">
        <f t="shared" si="12"/>
        <v>Тело Человека Метаизвечных Видов Космоса Изначально Вышестоящего Отца</v>
      </c>
    </row>
    <row r="551" spans="1:12" x14ac:dyDescent="0.2">
      <c r="A551" s="18">
        <v>550</v>
      </c>
      <c r="B551" s="18">
        <v>550</v>
      </c>
      <c r="C551" s="18">
        <v>166</v>
      </c>
      <c r="D551" s="18">
        <v>166</v>
      </c>
      <c r="E551" s="18">
        <v>38</v>
      </c>
      <c r="F551" s="18">
        <v>6</v>
      </c>
      <c r="G551" s="34">
        <v>6</v>
      </c>
      <c r="H551" s="23" t="s">
        <v>2792</v>
      </c>
      <c r="I551" s="23" t="str">
        <f t="shared" si="12"/>
        <v>Тело Человека Октоизвечных Видов Космоса Изначально Вышестоящего Отца</v>
      </c>
      <c r="J551" s="23" t="str">
        <f t="shared" si="12"/>
        <v>Тело Человека Октоизвечных Видов Космоса Изначально Вышестоящего Отца</v>
      </c>
      <c r="K551" s="23" t="str">
        <f t="shared" si="12"/>
        <v>Тело Человека Октоизвечных Видов Космоса Изначально Вышестоящего Отца</v>
      </c>
      <c r="L551" s="23" t="str">
        <f t="shared" si="12"/>
        <v>Тело Человека Октоизвечных Видов Космоса Изначально Вышестоящего Отца</v>
      </c>
    </row>
    <row r="552" spans="1:12" x14ac:dyDescent="0.2">
      <c r="A552" s="18">
        <v>551</v>
      </c>
      <c r="B552" s="18">
        <v>551</v>
      </c>
      <c r="C552" s="18">
        <v>167</v>
      </c>
      <c r="D552" s="18">
        <v>167</v>
      </c>
      <c r="E552" s="18">
        <v>39</v>
      </c>
      <c r="F552" s="18">
        <v>7</v>
      </c>
      <c r="G552" s="34">
        <v>7</v>
      </c>
      <c r="H552" s="23" t="s">
        <v>2791</v>
      </c>
      <c r="I552" s="23" t="str">
        <f t="shared" si="12"/>
        <v>Тело Человека Всеизвечных Видов Космоса Изначально Вышестоящего Отца</v>
      </c>
      <c r="J552" s="23" t="str">
        <f t="shared" si="12"/>
        <v>Тело Человека Всеизвечных Видов Космоса Изначально Вышестоящего Отца</v>
      </c>
      <c r="K552" s="23" t="str">
        <f t="shared" si="12"/>
        <v>Тело Человека Всеизвечных Видов Космоса Изначально Вышестоящего Отца</v>
      </c>
      <c r="L552" s="23" t="str">
        <f t="shared" si="12"/>
        <v>Тело Человека Всеизвечных Видов Космоса Изначально Вышестоящего Отца</v>
      </c>
    </row>
    <row r="553" spans="1:12" x14ac:dyDescent="0.2">
      <c r="A553" s="18">
        <v>552</v>
      </c>
      <c r="B553" s="18">
        <v>552</v>
      </c>
      <c r="C553" s="18">
        <v>168</v>
      </c>
      <c r="D553" s="18">
        <v>168</v>
      </c>
      <c r="E553" s="18">
        <v>40</v>
      </c>
      <c r="F553" s="18">
        <v>8</v>
      </c>
      <c r="G553" s="34">
        <v>8</v>
      </c>
      <c r="H553" s="23" t="s">
        <v>2790</v>
      </c>
      <c r="I553" s="23" t="str">
        <f t="shared" si="12"/>
        <v>Тело Человека Суперизвечных Видов Космоса Изначально Вышестоящего Отца</v>
      </c>
      <c r="J553" s="23" t="str">
        <f t="shared" si="12"/>
        <v>Тело Человека Суперизвечных Видов Космоса Изначально Вышестоящего Отца</v>
      </c>
      <c r="K553" s="23" t="str">
        <f t="shared" si="12"/>
        <v>Тело Человека Суперизвечных Видов Космоса Изначально Вышестоящего Отца</v>
      </c>
      <c r="L553" s="23" t="str">
        <f t="shared" si="12"/>
        <v>Тело Человека Суперизвечных Видов Космоса Изначально Вышестоящего Отца</v>
      </c>
    </row>
    <row r="554" spans="1:12" x14ac:dyDescent="0.2">
      <c r="A554" s="18">
        <v>553</v>
      </c>
      <c r="B554" s="18">
        <v>553</v>
      </c>
      <c r="C554" s="18">
        <v>169</v>
      </c>
      <c r="D554" s="18">
        <v>169</v>
      </c>
      <c r="E554" s="18">
        <v>41</v>
      </c>
      <c r="F554" s="18">
        <v>9</v>
      </c>
      <c r="G554" s="34">
        <v>1</v>
      </c>
      <c r="H554" s="23" t="s">
        <v>2789</v>
      </c>
      <c r="I554" s="23" t="str">
        <f t="shared" si="12"/>
        <v>Тело Человека Высших Метагалактических Видов Космоса Изначально Вышестоящего Отца</v>
      </c>
      <c r="J554" s="23" t="str">
        <f t="shared" si="12"/>
        <v>Тело Человека Высших Метагалактических Видов Космоса Изначально Вышестоящего Отца</v>
      </c>
      <c r="K554" s="23" t="str">
        <f t="shared" si="12"/>
        <v>Тело Человека Высших Метагалактических Видов Космоса Изначально Вышестоящего Отца</v>
      </c>
      <c r="L554" s="23" t="str">
        <f t="shared" si="12"/>
        <v>Тело Человека Высших Метагалактических Видов Космоса Изначально Вышестоящего Отца</v>
      </c>
    </row>
    <row r="555" spans="1:12" x14ac:dyDescent="0.2">
      <c r="A555" s="18">
        <v>554</v>
      </c>
      <c r="B555" s="18">
        <v>554</v>
      </c>
      <c r="C555" s="18">
        <v>170</v>
      </c>
      <c r="D555" s="18">
        <v>170</v>
      </c>
      <c r="E555" s="18">
        <v>42</v>
      </c>
      <c r="F555" s="18">
        <v>10</v>
      </c>
      <c r="G555" s="34">
        <v>2</v>
      </c>
      <c r="H555" s="23" t="s">
        <v>2788</v>
      </c>
      <c r="I555" s="23" t="str">
        <f t="shared" si="12"/>
        <v>Тело Человека Высших Октавных Видов Космоса Изначально Вышестоящего Отца</v>
      </c>
      <c r="J555" s="23" t="str">
        <f t="shared" si="12"/>
        <v>Тело Человека Высших Октавных Видов Космоса Изначально Вышестоящего Отца</v>
      </c>
      <c r="K555" s="23" t="str">
        <f t="shared" si="12"/>
        <v>Тело Человека Высших Октавных Видов Космоса Изначально Вышестоящего Отца</v>
      </c>
      <c r="L555" s="23" t="str">
        <f t="shared" si="12"/>
        <v>Тело Человека Высших Октавных Видов Космоса Изначально Вышестоящего Отца</v>
      </c>
    </row>
    <row r="556" spans="1:12" x14ac:dyDescent="0.2">
      <c r="A556" s="18">
        <v>555</v>
      </c>
      <c r="B556" s="18">
        <v>555</v>
      </c>
      <c r="C556" s="18">
        <v>171</v>
      </c>
      <c r="D556" s="18">
        <v>171</v>
      </c>
      <c r="E556" s="18">
        <v>43</v>
      </c>
      <c r="F556" s="18">
        <v>11</v>
      </c>
      <c r="G556" s="34">
        <v>3</v>
      </c>
      <c r="H556" s="23" t="s">
        <v>2787</v>
      </c>
      <c r="I556" s="23" t="str">
        <f t="shared" si="12"/>
        <v>Тело Человека Высших Всеединых Видов Космоса Изначально Вышестоящего Отца</v>
      </c>
      <c r="J556" s="23" t="str">
        <f t="shared" si="12"/>
        <v>Тело Человека Высших Всеединых Видов Космоса Изначально Вышестоящего Отца</v>
      </c>
      <c r="K556" s="23" t="str">
        <f t="shared" si="12"/>
        <v>Тело Человека Высших Всеединых Видов Космоса Изначально Вышестоящего Отца</v>
      </c>
      <c r="L556" s="23" t="str">
        <f t="shared" si="12"/>
        <v>Тело Человека Высших Всеединых Видов Космоса Изначально Вышестоящего Отца</v>
      </c>
    </row>
    <row r="557" spans="1:12" x14ac:dyDescent="0.2">
      <c r="A557" s="18">
        <v>556</v>
      </c>
      <c r="B557" s="18">
        <v>556</v>
      </c>
      <c r="C557" s="18">
        <v>172</v>
      </c>
      <c r="D557" s="18">
        <v>172</v>
      </c>
      <c r="E557" s="18">
        <v>44</v>
      </c>
      <c r="F557" s="18">
        <v>12</v>
      </c>
      <c r="G557" s="34">
        <v>4</v>
      </c>
      <c r="H557" s="23" t="s">
        <v>2786</v>
      </c>
      <c r="I557" s="23" t="str">
        <f t="shared" si="12"/>
        <v>Тело Человека Высших Извечных Видов Космоса Изначально Вышестоящего Отца</v>
      </c>
      <c r="J557" s="23" t="str">
        <f t="shared" si="12"/>
        <v>Тело Человека Высших Извечных Видов Космоса Изначально Вышестоящего Отца</v>
      </c>
      <c r="K557" s="23" t="str">
        <f t="shared" si="12"/>
        <v>Тело Человека Высших Извечных Видов Космоса Изначально Вышестоящего Отца</v>
      </c>
      <c r="L557" s="23" t="str">
        <f t="shared" si="12"/>
        <v>Тело Человека Высших Извечных Видов Космоса Изначально Вышестоящего Отца</v>
      </c>
    </row>
    <row r="558" spans="1:12" x14ac:dyDescent="0.2">
      <c r="A558" s="18">
        <v>557</v>
      </c>
      <c r="B558" s="18">
        <v>557</v>
      </c>
      <c r="C558" s="18">
        <v>173</v>
      </c>
      <c r="D558" s="18">
        <v>173</v>
      </c>
      <c r="E558" s="18">
        <v>45</v>
      </c>
      <c r="F558" s="18">
        <v>13</v>
      </c>
      <c r="G558" s="34">
        <v>5</v>
      </c>
      <c r="H558" s="23" t="s">
        <v>2785</v>
      </c>
      <c r="I558" s="23" t="str">
        <f t="shared" si="12"/>
        <v xml:space="preserve">Тело Человека Высших Метаизвечных Видов Космоса Изначально Вышестоящего Отца  </v>
      </c>
      <c r="J558" s="23" t="str">
        <f t="shared" si="12"/>
        <v xml:space="preserve">Тело Человека Высших Метаизвечных Видов Космоса Изначально Вышестоящего Отца  </v>
      </c>
      <c r="K558" s="23" t="str">
        <f t="shared" si="12"/>
        <v xml:space="preserve">Тело Человека Высших Метаизвечных Видов Космоса Изначально Вышестоящего Отца  </v>
      </c>
      <c r="L558" s="23" t="str">
        <f t="shared" si="12"/>
        <v xml:space="preserve">Тело Человека Высших Метаизвечных Видов Космоса Изначально Вышестоящего Отца  </v>
      </c>
    </row>
    <row r="559" spans="1:12" x14ac:dyDescent="0.2">
      <c r="A559" s="18">
        <v>558</v>
      </c>
      <c r="B559" s="18">
        <v>558</v>
      </c>
      <c r="C559" s="18">
        <v>174</v>
      </c>
      <c r="D559" s="18">
        <v>174</v>
      </c>
      <c r="E559" s="18">
        <v>46</v>
      </c>
      <c r="F559" s="18">
        <v>14</v>
      </c>
      <c r="G559" s="34">
        <v>6</v>
      </c>
      <c r="H559" s="23" t="s">
        <v>2784</v>
      </c>
      <c r="I559" s="23" t="str">
        <f t="shared" si="12"/>
        <v xml:space="preserve">Тело Человека Высших Октоизвечных Видов Космоса Изначально Вышестоящего Отца </v>
      </c>
      <c r="J559" s="23" t="str">
        <f t="shared" si="12"/>
        <v xml:space="preserve">Тело Человека Высших Октоизвечных Видов Космоса Изначально Вышестоящего Отца </v>
      </c>
      <c r="K559" s="23" t="str">
        <f t="shared" si="12"/>
        <v xml:space="preserve">Тело Человека Высших Октоизвечных Видов Космоса Изначально Вышестоящего Отца </v>
      </c>
      <c r="L559" s="23" t="str">
        <f t="shared" si="12"/>
        <v xml:space="preserve">Тело Человека Высших Октоизвечных Видов Космоса Изначально Вышестоящего Отца </v>
      </c>
    </row>
    <row r="560" spans="1:12" x14ac:dyDescent="0.2">
      <c r="A560" s="18">
        <v>559</v>
      </c>
      <c r="B560" s="18">
        <v>559</v>
      </c>
      <c r="C560" s="18">
        <v>175</v>
      </c>
      <c r="D560" s="18">
        <v>175</v>
      </c>
      <c r="E560" s="18">
        <v>47</v>
      </c>
      <c r="F560" s="18">
        <v>15</v>
      </c>
      <c r="G560" s="34">
        <v>7</v>
      </c>
      <c r="H560" s="23" t="s">
        <v>2783</v>
      </c>
      <c r="I560" s="23" t="str">
        <f t="shared" si="12"/>
        <v>Тело Человека Высших Всеизвечных Видов Космоса Изначально Вышестоящего Отца</v>
      </c>
      <c r="J560" s="23" t="str">
        <f t="shared" si="12"/>
        <v>Тело Человека Высших Всеизвечных Видов Космоса Изначально Вышестоящего Отца</v>
      </c>
      <c r="K560" s="23" t="str">
        <f t="shared" si="12"/>
        <v>Тело Человека Высших Всеизвечных Видов Космоса Изначально Вышестоящего Отца</v>
      </c>
      <c r="L560" s="23" t="str">
        <f t="shared" si="12"/>
        <v>Тело Человека Высших Всеизвечных Видов Космоса Изначально Вышестоящего Отца</v>
      </c>
    </row>
    <row r="561" spans="1:12" x14ac:dyDescent="0.2">
      <c r="A561" s="18">
        <v>560</v>
      </c>
      <c r="B561" s="18">
        <v>560</v>
      </c>
      <c r="C561" s="18">
        <v>176</v>
      </c>
      <c r="D561" s="18">
        <v>176</v>
      </c>
      <c r="E561" s="18">
        <v>48</v>
      </c>
      <c r="F561" s="18">
        <v>16</v>
      </c>
      <c r="G561" s="34">
        <v>8</v>
      </c>
      <c r="H561" s="23" t="s">
        <v>2782</v>
      </c>
      <c r="I561" s="23" t="str">
        <f t="shared" si="12"/>
        <v xml:space="preserve">Тело Человека Высших Суперизвечных Видов Космоса Изначально Вышестоящего Отца  </v>
      </c>
      <c r="J561" s="23" t="str">
        <f t="shared" si="12"/>
        <v xml:space="preserve">Тело Человека Высших Суперизвечных Видов Космоса Изначально Вышестоящего Отца  </v>
      </c>
      <c r="K561" s="23" t="str">
        <f t="shared" si="12"/>
        <v xml:space="preserve">Тело Человека Высших Суперизвечных Видов Космоса Изначально Вышестоящего Отца  </v>
      </c>
      <c r="L561" s="23" t="str">
        <f t="shared" si="12"/>
        <v xml:space="preserve">Тело Человека Высших Суперизвечных Видов Космоса Изначально Вышестоящего Отца  </v>
      </c>
    </row>
    <row r="562" spans="1:12" x14ac:dyDescent="0.2">
      <c r="A562" s="18">
        <v>561</v>
      </c>
      <c r="B562" s="18">
        <v>561</v>
      </c>
      <c r="C562" s="18">
        <v>177</v>
      </c>
      <c r="D562" s="18">
        <v>177</v>
      </c>
      <c r="E562" s="18">
        <v>49</v>
      </c>
      <c r="F562" s="18">
        <v>1</v>
      </c>
      <c r="G562" s="34">
        <v>1</v>
      </c>
      <c r="H562" s="23" t="s">
        <v>2781</v>
      </c>
      <c r="I562" s="23" t="str">
        <f t="shared" si="12"/>
        <v xml:space="preserve">Тело Человека Видов Реальностного Космоса Изначально Вышестоящего Отца  </v>
      </c>
      <c r="J562" s="23" t="str">
        <f t="shared" si="12"/>
        <v xml:space="preserve">Тело Человека Видов Реальностного Космоса Изначально Вышестоящего Отца  </v>
      </c>
      <c r="K562" s="23" t="str">
        <f t="shared" si="12"/>
        <v xml:space="preserve">Тело Человека Видов Реальностного Космоса Изначально Вышестоящего Отца  </v>
      </c>
      <c r="L562" s="23" t="str">
        <f t="shared" si="12"/>
        <v xml:space="preserve">Тело Человека Видов Реальностного Космоса Изначально Вышестоящего Отца  </v>
      </c>
    </row>
    <row r="563" spans="1:12" x14ac:dyDescent="0.2">
      <c r="A563" s="18">
        <v>562</v>
      </c>
      <c r="B563" s="18">
        <v>562</v>
      </c>
      <c r="C563" s="18">
        <v>178</v>
      </c>
      <c r="D563" s="18">
        <v>178</v>
      </c>
      <c r="E563" s="18">
        <v>50</v>
      </c>
      <c r="F563" s="18">
        <v>2</v>
      </c>
      <c r="G563" s="34">
        <v>2</v>
      </c>
      <c r="H563" s="23" t="s">
        <v>2780</v>
      </c>
      <c r="I563" s="23" t="str">
        <f t="shared" si="12"/>
        <v xml:space="preserve">Тело Человека Видов Архетипического Космоса Изначально Вышестоящего Отца </v>
      </c>
      <c r="J563" s="23" t="str">
        <f t="shared" si="12"/>
        <v xml:space="preserve">Тело Человека Видов Архетипического Космоса Изначально Вышестоящего Отца </v>
      </c>
      <c r="K563" s="23" t="str">
        <f t="shared" si="12"/>
        <v xml:space="preserve">Тело Человека Видов Архетипического Космоса Изначально Вышестоящего Отца </v>
      </c>
      <c r="L563" s="23" t="str">
        <f t="shared" si="12"/>
        <v xml:space="preserve">Тело Человека Видов Архетипического Космоса Изначально Вышестоящего Отца </v>
      </c>
    </row>
    <row r="564" spans="1:12" x14ac:dyDescent="0.2">
      <c r="A564" s="18">
        <v>563</v>
      </c>
      <c r="B564" s="18">
        <v>563</v>
      </c>
      <c r="C564" s="18">
        <v>179</v>
      </c>
      <c r="D564" s="18">
        <v>179</v>
      </c>
      <c r="E564" s="18">
        <v>51</v>
      </c>
      <c r="F564" s="18">
        <v>3</v>
      </c>
      <c r="G564" s="34">
        <v>3</v>
      </c>
      <c r="H564" s="23" t="s">
        <v>2779</v>
      </c>
      <c r="I564" s="23" t="str">
        <f t="shared" si="12"/>
        <v xml:space="preserve">Тело Человека Видов Космоса Изначально Вышестоящего Отца </v>
      </c>
      <c r="J564" s="23" t="str">
        <f t="shared" si="12"/>
        <v xml:space="preserve">Тело Человека Видов Космоса Изначально Вышестоящего Отца </v>
      </c>
      <c r="K564" s="23" t="str">
        <f t="shared" si="12"/>
        <v xml:space="preserve">Тело Человека Видов Космоса Изначально Вышестоящего Отца </v>
      </c>
      <c r="L564" s="23" t="str">
        <f t="shared" si="12"/>
        <v xml:space="preserve">Тело Человека Видов Космоса Изначально Вышестоящего Отца </v>
      </c>
    </row>
    <row r="565" spans="1:12" x14ac:dyDescent="0.2">
      <c r="A565" s="18">
        <v>564</v>
      </c>
      <c r="B565" s="18">
        <v>564</v>
      </c>
      <c r="C565" s="18">
        <v>180</v>
      </c>
      <c r="D565" s="18">
        <v>180</v>
      </c>
      <c r="E565" s="18">
        <v>52</v>
      </c>
      <c r="F565" s="18">
        <v>4</v>
      </c>
      <c r="G565" s="34">
        <v>4</v>
      </c>
      <c r="H565" s="23" t="s">
        <v>2778</v>
      </c>
      <c r="I565" s="23" t="str">
        <f t="shared" si="12"/>
        <v xml:space="preserve">Тело Человека Видов Синтезкосмоса Изначально Вышестоящего Отца    </v>
      </c>
      <c r="J565" s="23" t="str">
        <f t="shared" si="12"/>
        <v xml:space="preserve">Тело Человека Видов Синтезкосмоса Изначально Вышестоящего Отца    </v>
      </c>
      <c r="K565" s="23" t="str">
        <f t="shared" si="12"/>
        <v xml:space="preserve">Тело Человека Видов Синтезкосмоса Изначально Вышестоящего Отца    </v>
      </c>
      <c r="L565" s="23" t="str">
        <f t="shared" si="12"/>
        <v xml:space="preserve">Тело Человека Видов Синтезкосмоса Изначально Вышестоящего Отца    </v>
      </c>
    </row>
    <row r="566" spans="1:12" x14ac:dyDescent="0.2">
      <c r="A566" s="18">
        <v>565</v>
      </c>
      <c r="B566" s="18">
        <v>565</v>
      </c>
      <c r="C566" s="18">
        <v>181</v>
      </c>
      <c r="D566" s="18">
        <v>181</v>
      </c>
      <c r="E566" s="18">
        <v>53</v>
      </c>
      <c r="F566" s="18">
        <v>5</v>
      </c>
      <c r="G566" s="34">
        <v>5</v>
      </c>
      <c r="H566" s="23" t="s">
        <v>2777</v>
      </c>
      <c r="I566" s="23" t="str">
        <f t="shared" si="12"/>
        <v xml:space="preserve">Тело Человека Видов Сверхкосмоса Изначально Вышестоящего Отца </v>
      </c>
      <c r="J566" s="23" t="str">
        <f t="shared" si="12"/>
        <v xml:space="preserve">Тело Человека Видов Сверхкосмоса Изначально Вышестоящего Отца </v>
      </c>
      <c r="K566" s="23" t="str">
        <f t="shared" si="12"/>
        <v xml:space="preserve">Тело Человека Видов Сверхкосмоса Изначально Вышестоящего Отца </v>
      </c>
      <c r="L566" s="23" t="str">
        <f t="shared" si="12"/>
        <v xml:space="preserve">Тело Человека Видов Сверхкосмоса Изначально Вышестоящего Отца </v>
      </c>
    </row>
    <row r="567" spans="1:12" x14ac:dyDescent="0.2">
      <c r="A567" s="18">
        <v>566</v>
      </c>
      <c r="B567" s="18">
        <v>566</v>
      </c>
      <c r="C567" s="18">
        <v>182</v>
      </c>
      <c r="D567" s="18">
        <v>182</v>
      </c>
      <c r="E567" s="18">
        <v>54</v>
      </c>
      <c r="F567" s="18">
        <v>6</v>
      </c>
      <c r="G567" s="34">
        <v>6</v>
      </c>
      <c r="H567" s="23" t="s">
        <v>2776</v>
      </c>
      <c r="I567" s="23" t="str">
        <f t="shared" si="12"/>
        <v xml:space="preserve">Тело Человека Видов Суперкосмоса Изначально Вышестоящего Отца  </v>
      </c>
      <c r="J567" s="23" t="str">
        <f t="shared" si="12"/>
        <v xml:space="preserve">Тело Человека Видов Суперкосмоса Изначально Вышестоящего Отца  </v>
      </c>
      <c r="K567" s="23" t="str">
        <f t="shared" si="12"/>
        <v xml:space="preserve">Тело Человека Видов Суперкосмоса Изначально Вышестоящего Отца  </v>
      </c>
      <c r="L567" s="23" t="str">
        <f t="shared" si="12"/>
        <v xml:space="preserve">Тело Человека Видов Суперкосмоса Изначально Вышестоящего Отца  </v>
      </c>
    </row>
    <row r="568" spans="1:12" x14ac:dyDescent="0.2">
      <c r="A568" s="18">
        <v>567</v>
      </c>
      <c r="B568" s="18">
        <v>567</v>
      </c>
      <c r="C568" s="18">
        <v>183</v>
      </c>
      <c r="D568" s="18">
        <v>183</v>
      </c>
      <c r="E568" s="18">
        <v>55</v>
      </c>
      <c r="F568" s="18">
        <v>7</v>
      </c>
      <c r="G568" s="34">
        <v>7</v>
      </c>
      <c r="H568" s="23" t="s">
        <v>2775</v>
      </c>
      <c r="I568" s="23" t="str">
        <f t="shared" si="12"/>
        <v xml:space="preserve">Тело Человека Видов Ивдиво-Космоса Изначально Вышестоящего Отца  </v>
      </c>
      <c r="J568" s="23" t="str">
        <f t="shared" si="12"/>
        <v xml:space="preserve">Тело Человека Видов Ивдиво-Космоса Изначально Вышестоящего Отца  </v>
      </c>
      <c r="K568" s="23" t="str">
        <f t="shared" si="12"/>
        <v xml:space="preserve">Тело Человека Видов Ивдиво-Космоса Изначально Вышестоящего Отца  </v>
      </c>
      <c r="L568" s="23" t="str">
        <f t="shared" si="12"/>
        <v xml:space="preserve">Тело Человека Видов Ивдиво-Космоса Изначально Вышестоящего Отца  </v>
      </c>
    </row>
    <row r="569" spans="1:12" x14ac:dyDescent="0.2">
      <c r="A569" s="18">
        <v>568</v>
      </c>
      <c r="B569" s="18">
        <v>568</v>
      </c>
      <c r="C569" s="18">
        <v>184</v>
      </c>
      <c r="D569" s="18">
        <v>184</v>
      </c>
      <c r="E569" s="18">
        <v>56</v>
      </c>
      <c r="F569" s="18">
        <v>8</v>
      </c>
      <c r="G569" s="34">
        <v>8</v>
      </c>
      <c r="H569" s="23" t="s">
        <v>2774</v>
      </c>
      <c r="I569" s="23" t="str">
        <f t="shared" si="12"/>
        <v xml:space="preserve">Тело Человека Видов Иво-Космоса Изначально Вышестоящего Отца  </v>
      </c>
      <c r="J569" s="23" t="str">
        <f t="shared" si="12"/>
        <v xml:space="preserve">Тело Человека Видов Иво-Космоса Изначально Вышестоящего Отца  </v>
      </c>
      <c r="K569" s="23" t="str">
        <f t="shared" si="12"/>
        <v xml:space="preserve">Тело Человека Видов Иво-Космоса Изначально Вышестоящего Отца  </v>
      </c>
      <c r="L569" s="23" t="str">
        <f t="shared" si="12"/>
        <v xml:space="preserve">Тело Человека Видов Иво-Космоса Изначально Вышестоящего Отца  </v>
      </c>
    </row>
    <row r="570" spans="1:12" x14ac:dyDescent="0.2">
      <c r="A570" s="18">
        <v>569</v>
      </c>
      <c r="B570" s="18">
        <v>569</v>
      </c>
      <c r="C570" s="18">
        <v>185</v>
      </c>
      <c r="D570" s="18">
        <v>185</v>
      </c>
      <c r="E570" s="18">
        <v>57</v>
      </c>
      <c r="F570" s="18">
        <v>9</v>
      </c>
      <c r="G570" s="34">
        <v>1</v>
      </c>
      <c r="H570" s="23" t="s">
        <v>2773</v>
      </c>
      <c r="I570" s="23" t="str">
        <f t="shared" si="12"/>
        <v xml:space="preserve">Тело Человека Видов Высшего Реальностного Космоса Изначально Вышестоящего Отца  </v>
      </c>
      <c r="J570" s="23" t="str">
        <f t="shared" si="12"/>
        <v xml:space="preserve">Тело Человека Видов Высшего Реальностного Космоса Изначально Вышестоящего Отца  </v>
      </c>
      <c r="K570" s="23" t="str">
        <f t="shared" si="12"/>
        <v xml:space="preserve">Тело Человека Видов Высшего Реальностного Космоса Изначально Вышестоящего Отца  </v>
      </c>
      <c r="L570" s="23" t="str">
        <f t="shared" si="12"/>
        <v xml:space="preserve">Тело Человека Видов Высшего Реальностного Космоса Изначально Вышестоящего Отца  </v>
      </c>
    </row>
    <row r="571" spans="1:12" x14ac:dyDescent="0.2">
      <c r="A571" s="18">
        <v>570</v>
      </c>
      <c r="B571" s="18">
        <v>570</v>
      </c>
      <c r="C571" s="18">
        <v>186</v>
      </c>
      <c r="D571" s="18">
        <v>186</v>
      </c>
      <c r="E571" s="18">
        <v>58</v>
      </c>
      <c r="F571" s="18">
        <v>10</v>
      </c>
      <c r="G571" s="34">
        <v>2</v>
      </c>
      <c r="H571" s="23" t="s">
        <v>2772</v>
      </c>
      <c r="I571" s="23" t="str">
        <f t="shared" si="12"/>
        <v xml:space="preserve">Тело Человека Видов Высшего Архетипического Космоса Изначально Вышестоящего Отца </v>
      </c>
      <c r="J571" s="23" t="str">
        <f t="shared" si="12"/>
        <v xml:space="preserve">Тело Человека Видов Высшего Архетипического Космоса Изначально Вышестоящего Отца </v>
      </c>
      <c r="K571" s="23" t="str">
        <f t="shared" si="12"/>
        <v xml:space="preserve">Тело Человека Видов Высшего Архетипического Космоса Изначально Вышестоящего Отца </v>
      </c>
      <c r="L571" s="23" t="str">
        <f t="shared" si="12"/>
        <v xml:space="preserve">Тело Человека Видов Высшего Архетипического Космоса Изначально Вышестоящего Отца </v>
      </c>
    </row>
    <row r="572" spans="1:12" x14ac:dyDescent="0.2">
      <c r="A572" s="18">
        <v>571</v>
      </c>
      <c r="B572" s="18">
        <v>571</v>
      </c>
      <c r="C572" s="18">
        <v>187</v>
      </c>
      <c r="D572" s="18">
        <v>187</v>
      </c>
      <c r="E572" s="18">
        <v>59</v>
      </c>
      <c r="F572" s="18">
        <v>11</v>
      </c>
      <c r="G572" s="34">
        <v>3</v>
      </c>
      <c r="H572" s="23" t="s">
        <v>2771</v>
      </c>
      <c r="I572" s="23" t="str">
        <f t="shared" si="12"/>
        <v xml:space="preserve">Тело Человека Видов Высшего Космоса Изначально Вышестоящего Отца  </v>
      </c>
      <c r="J572" s="23" t="str">
        <f t="shared" si="12"/>
        <v xml:space="preserve">Тело Человека Видов Высшего Космоса Изначально Вышестоящего Отца  </v>
      </c>
      <c r="K572" s="23" t="str">
        <f t="shared" si="12"/>
        <v xml:space="preserve">Тело Человека Видов Высшего Космоса Изначально Вышестоящего Отца  </v>
      </c>
      <c r="L572" s="23" t="str">
        <f t="shared" si="12"/>
        <v xml:space="preserve">Тело Человека Видов Высшего Космоса Изначально Вышестоящего Отца  </v>
      </c>
    </row>
    <row r="573" spans="1:12" x14ac:dyDescent="0.2">
      <c r="A573" s="18">
        <v>572</v>
      </c>
      <c r="B573" s="18">
        <v>572</v>
      </c>
      <c r="C573" s="18">
        <v>188</v>
      </c>
      <c r="D573" s="18">
        <v>188</v>
      </c>
      <c r="E573" s="18">
        <v>60</v>
      </c>
      <c r="F573" s="18">
        <v>12</v>
      </c>
      <c r="G573" s="34">
        <v>4</v>
      </c>
      <c r="H573" s="23" t="s">
        <v>2770</v>
      </c>
      <c r="I573" s="23" t="str">
        <f t="shared" si="12"/>
        <v xml:space="preserve">Тело Человека Видов Высшего Синтезкосмоса Изначально Вышестоящего Отца </v>
      </c>
      <c r="J573" s="23" t="str">
        <f t="shared" si="12"/>
        <v xml:space="preserve">Тело Человека Видов Высшего Синтезкосмоса Изначально Вышестоящего Отца </v>
      </c>
      <c r="K573" s="23" t="str">
        <f t="shared" si="12"/>
        <v xml:space="preserve">Тело Человека Видов Высшего Синтезкосмоса Изначально Вышестоящего Отца </v>
      </c>
      <c r="L573" s="23" t="str">
        <f t="shared" si="12"/>
        <v xml:space="preserve">Тело Человека Видов Высшего Синтезкосмоса Изначально Вышестоящего Отца </v>
      </c>
    </row>
    <row r="574" spans="1:12" x14ac:dyDescent="0.2">
      <c r="A574" s="18">
        <v>573</v>
      </c>
      <c r="B574" s="18">
        <v>573</v>
      </c>
      <c r="C574" s="18">
        <v>189</v>
      </c>
      <c r="D574" s="18">
        <v>189</v>
      </c>
      <c r="E574" s="18">
        <v>61</v>
      </c>
      <c r="F574" s="18">
        <v>13</v>
      </c>
      <c r="G574" s="34">
        <v>5</v>
      </c>
      <c r="H574" s="23" t="s">
        <v>2769</v>
      </c>
      <c r="I574" s="23" t="str">
        <f t="shared" si="12"/>
        <v xml:space="preserve">Тело Человека Видов Высшего Сверхкосмоса Изначально Вышестоящего Отца </v>
      </c>
      <c r="J574" s="23" t="str">
        <f t="shared" si="12"/>
        <v xml:space="preserve">Тело Человека Видов Высшего Сверхкосмоса Изначально Вышестоящего Отца </v>
      </c>
      <c r="K574" s="23" t="str">
        <f t="shared" si="12"/>
        <v xml:space="preserve">Тело Человека Видов Высшего Сверхкосмоса Изначально Вышестоящего Отца </v>
      </c>
      <c r="L574" s="23" t="str">
        <f t="shared" si="12"/>
        <v xml:space="preserve">Тело Человека Видов Высшего Сверхкосмоса Изначально Вышестоящего Отца </v>
      </c>
    </row>
    <row r="575" spans="1:12" x14ac:dyDescent="0.2">
      <c r="A575" s="18">
        <v>574</v>
      </c>
      <c r="B575" s="18">
        <v>574</v>
      </c>
      <c r="C575" s="18">
        <v>190</v>
      </c>
      <c r="D575" s="18">
        <v>190</v>
      </c>
      <c r="E575" s="18">
        <v>62</v>
      </c>
      <c r="F575" s="18">
        <v>14</v>
      </c>
      <c r="G575" s="34">
        <v>6</v>
      </c>
      <c r="H575" s="23" t="s">
        <v>2768</v>
      </c>
      <c r="I575" s="23" t="str">
        <f t="shared" si="12"/>
        <v xml:space="preserve">Тело Человека Видов Высшего Суперкосмоса Изначально Вышестоящего Отца  </v>
      </c>
      <c r="J575" s="23" t="str">
        <f t="shared" si="12"/>
        <v xml:space="preserve">Тело Человека Видов Высшего Суперкосмоса Изначально Вышестоящего Отца  </v>
      </c>
      <c r="K575" s="23" t="str">
        <f t="shared" si="12"/>
        <v xml:space="preserve">Тело Человека Видов Высшего Суперкосмоса Изначально Вышестоящего Отца  </v>
      </c>
      <c r="L575" s="23" t="str">
        <f t="shared" si="12"/>
        <v xml:space="preserve">Тело Человека Видов Высшего Суперкосмоса Изначально Вышестоящего Отца  </v>
      </c>
    </row>
    <row r="576" spans="1:12" x14ac:dyDescent="0.2">
      <c r="A576" s="18">
        <v>575</v>
      </c>
      <c r="B576" s="18">
        <v>575</v>
      </c>
      <c r="C576" s="18">
        <v>191</v>
      </c>
      <c r="D576" s="18">
        <v>191</v>
      </c>
      <c r="E576" s="18">
        <v>63</v>
      </c>
      <c r="F576" s="18">
        <v>15</v>
      </c>
      <c r="G576" s="34">
        <v>7</v>
      </c>
      <c r="H576" s="23" t="s">
        <v>2767</v>
      </c>
      <c r="I576" s="23" t="str">
        <f t="shared" si="12"/>
        <v xml:space="preserve">Тело Человека Видов Высшего Ивдиво-Космоса Изначально Вышестоящего Отца  </v>
      </c>
      <c r="J576" s="23" t="str">
        <f t="shared" si="12"/>
        <v xml:space="preserve">Тело Человека Видов Высшего Ивдиво-Космоса Изначально Вышестоящего Отца  </v>
      </c>
      <c r="K576" s="23" t="str">
        <f t="shared" si="12"/>
        <v xml:space="preserve">Тело Человека Видов Высшего Ивдиво-Космоса Изначально Вышестоящего Отца  </v>
      </c>
      <c r="L576" s="23" t="str">
        <f t="shared" si="12"/>
        <v xml:space="preserve">Тело Человека Видов Высшего Ивдиво-Космоса Изначально Вышестоящего Отца  </v>
      </c>
    </row>
    <row r="577" spans="1:12" x14ac:dyDescent="0.2">
      <c r="A577" s="18">
        <v>576</v>
      </c>
      <c r="B577" s="18">
        <v>576</v>
      </c>
      <c r="C577" s="18">
        <v>192</v>
      </c>
      <c r="D577" s="18">
        <v>192</v>
      </c>
      <c r="E577" s="18">
        <v>64</v>
      </c>
      <c r="F577" s="18">
        <v>16</v>
      </c>
      <c r="G577" s="34">
        <v>8</v>
      </c>
      <c r="H577" s="23" t="s">
        <v>2766</v>
      </c>
      <c r="I577" s="23" t="str">
        <f t="shared" si="12"/>
        <v xml:space="preserve">Тело Человека Видов Высшего Иво-Космоса Изначально Вышестоящего Отца  </v>
      </c>
      <c r="J577" s="23" t="str">
        <f t="shared" si="12"/>
        <v xml:space="preserve">Тело Человека Видов Высшего Иво-Космоса Изначально Вышестоящего Отца  </v>
      </c>
      <c r="K577" s="23" t="str">
        <f t="shared" si="12"/>
        <v xml:space="preserve">Тело Человека Видов Высшего Иво-Космоса Изначально Вышестоящего Отца  </v>
      </c>
      <c r="L577" s="23" t="str">
        <f t="shared" si="12"/>
        <v xml:space="preserve">Тело Человека Видов Высшего Иво-Космоса Изначально Вышестоящего Отца  </v>
      </c>
    </row>
    <row r="578" spans="1:12" x14ac:dyDescent="0.2">
      <c r="A578" s="18">
        <v>577</v>
      </c>
      <c r="B578" s="18">
        <v>1</v>
      </c>
      <c r="C578" s="18">
        <v>193</v>
      </c>
      <c r="D578" s="18">
        <v>1</v>
      </c>
      <c r="E578" s="18">
        <v>1</v>
      </c>
      <c r="F578" s="18">
        <v>1</v>
      </c>
      <c r="G578" s="34">
        <v>1</v>
      </c>
      <c r="H578" s="23" t="s">
        <v>2765</v>
      </c>
      <c r="I578" s="38"/>
      <c r="J578" s="18"/>
      <c r="K578" s="23" t="str">
        <f>H578</f>
        <v xml:space="preserve">Совершенное Тело Совершенной Физики Изначально Вышестоящего Отца </v>
      </c>
      <c r="L578" s="18"/>
    </row>
    <row r="579" spans="1:12" x14ac:dyDescent="0.2">
      <c r="A579" s="18">
        <v>578</v>
      </c>
      <c r="B579" s="18">
        <v>2</v>
      </c>
      <c r="C579" s="18">
        <v>194</v>
      </c>
      <c r="D579" s="18">
        <v>2</v>
      </c>
      <c r="E579" s="18">
        <v>2</v>
      </c>
      <c r="F579" s="18">
        <v>2</v>
      </c>
      <c r="G579" s="34">
        <v>2</v>
      </c>
      <c r="H579" s="23" t="s">
        <v>2764</v>
      </c>
      <c r="I579" s="38"/>
      <c r="J579" s="18"/>
      <c r="K579" s="23" t="str">
        <f t="shared" ref="K579:K642" si="13">H579</f>
        <v xml:space="preserve">Совершенное Тело Совершенной Эфирики Изначально Вышестоящего Отца </v>
      </c>
      <c r="L579" s="18"/>
    </row>
    <row r="580" spans="1:12" x14ac:dyDescent="0.2">
      <c r="A580" s="18">
        <v>579</v>
      </c>
      <c r="B580" s="18">
        <v>3</v>
      </c>
      <c r="C580" s="18">
        <v>195</v>
      </c>
      <c r="D580" s="18">
        <v>3</v>
      </c>
      <c r="E580" s="18">
        <v>3</v>
      </c>
      <c r="F580" s="18">
        <v>3</v>
      </c>
      <c r="G580" s="34">
        <v>3</v>
      </c>
      <c r="H580" s="23" t="s">
        <v>2763</v>
      </c>
      <c r="I580" s="38"/>
      <c r="J580" s="18"/>
      <c r="K580" s="23" t="str">
        <f t="shared" si="13"/>
        <v xml:space="preserve">Совершенное Тело Совершенной Астралики Изначально Вышестоящего Отца  </v>
      </c>
      <c r="L580" s="18"/>
    </row>
    <row r="581" spans="1:12" x14ac:dyDescent="0.2">
      <c r="A581" s="18">
        <v>580</v>
      </c>
      <c r="B581" s="18">
        <v>4</v>
      </c>
      <c r="C581" s="18">
        <v>196</v>
      </c>
      <c r="D581" s="18">
        <v>4</v>
      </c>
      <c r="E581" s="18">
        <v>4</v>
      </c>
      <c r="F581" s="18">
        <v>4</v>
      </c>
      <c r="G581" s="34">
        <v>4</v>
      </c>
      <c r="H581" s="23" t="s">
        <v>2762</v>
      </c>
      <c r="I581" s="38"/>
      <c r="J581" s="18"/>
      <c r="K581" s="23" t="str">
        <f t="shared" si="13"/>
        <v xml:space="preserve">Совершенное Тело Совершенной Менталики Изначально Вышестоящего Отца  </v>
      </c>
      <c r="L581" s="18"/>
    </row>
    <row r="582" spans="1:12" x14ac:dyDescent="0.2">
      <c r="A582" s="18">
        <v>581</v>
      </c>
      <c r="B582" s="18">
        <v>5</v>
      </c>
      <c r="C582" s="18">
        <v>197</v>
      </c>
      <c r="D582" s="18">
        <v>5</v>
      </c>
      <c r="E582" s="18">
        <v>5</v>
      </c>
      <c r="F582" s="18">
        <v>5</v>
      </c>
      <c r="G582" s="34">
        <v>5</v>
      </c>
      <c r="H582" s="23" t="s">
        <v>2761</v>
      </c>
      <c r="I582" s="38"/>
      <c r="J582" s="18"/>
      <c r="K582" s="23" t="str">
        <f t="shared" si="13"/>
        <v xml:space="preserve">Совершенное Тело Совершенной Причиники Изначально Вышестоящего Отца  </v>
      </c>
      <c r="L582" s="18"/>
    </row>
    <row r="583" spans="1:12" x14ac:dyDescent="0.2">
      <c r="A583" s="18">
        <v>582</v>
      </c>
      <c r="B583" s="18">
        <v>6</v>
      </c>
      <c r="C583" s="18">
        <v>198</v>
      </c>
      <c r="D583" s="18">
        <v>6</v>
      </c>
      <c r="E583" s="18">
        <v>6</v>
      </c>
      <c r="F583" s="18">
        <v>6</v>
      </c>
      <c r="G583" s="34">
        <v>6</v>
      </c>
      <c r="H583" s="23" t="s">
        <v>2760</v>
      </c>
      <c r="I583" s="38"/>
      <c r="J583" s="18"/>
      <c r="K583" s="23" t="str">
        <f t="shared" si="13"/>
        <v xml:space="preserve">Совершенное Тело Совершенной Буддики Изначально Вышестоящего Отца  </v>
      </c>
      <c r="L583" s="18"/>
    </row>
    <row r="584" spans="1:12" x14ac:dyDescent="0.2">
      <c r="A584" s="18">
        <v>583</v>
      </c>
      <c r="B584" s="18">
        <v>7</v>
      </c>
      <c r="C584" s="18">
        <v>199</v>
      </c>
      <c r="D584" s="18">
        <v>7</v>
      </c>
      <c r="E584" s="18">
        <v>7</v>
      </c>
      <c r="F584" s="18">
        <v>7</v>
      </c>
      <c r="G584" s="34">
        <v>7</v>
      </c>
      <c r="H584" s="23" t="s">
        <v>2759</v>
      </c>
      <c r="I584" s="38"/>
      <c r="J584" s="18"/>
      <c r="K584" s="23" t="str">
        <f t="shared" si="13"/>
        <v xml:space="preserve">Совершенное Тело Совершенной Атмики Изначально Вышестоящего Отца  </v>
      </c>
      <c r="L584" s="18"/>
    </row>
    <row r="585" spans="1:12" x14ac:dyDescent="0.2">
      <c r="A585" s="18">
        <v>584</v>
      </c>
      <c r="B585" s="18">
        <v>8</v>
      </c>
      <c r="C585" s="18">
        <v>200</v>
      </c>
      <c r="D585" s="18">
        <v>8</v>
      </c>
      <c r="E585" s="18">
        <v>8</v>
      </c>
      <c r="F585" s="18">
        <v>8</v>
      </c>
      <c r="G585" s="34">
        <v>8</v>
      </c>
      <c r="H585" s="23" t="s">
        <v>2758</v>
      </c>
      <c r="I585" s="38"/>
      <c r="J585" s="18"/>
      <c r="K585" s="23" t="str">
        <f t="shared" si="13"/>
        <v xml:space="preserve">Совершенное Тело Совершенной Аматики Изначально Вышестоящего Отца  </v>
      </c>
      <c r="L585" s="18"/>
    </row>
    <row r="586" spans="1:12" x14ac:dyDescent="0.2">
      <c r="A586" s="18">
        <v>585</v>
      </c>
      <c r="B586" s="18">
        <v>9</v>
      </c>
      <c r="C586" s="18">
        <v>201</v>
      </c>
      <c r="D586" s="18">
        <v>9</v>
      </c>
      <c r="E586" s="18">
        <v>9</v>
      </c>
      <c r="F586" s="18">
        <v>9</v>
      </c>
      <c r="G586" s="34">
        <v>1</v>
      </c>
      <c r="H586" s="23" t="s">
        <v>2757</v>
      </c>
      <c r="I586" s="38"/>
      <c r="J586" s="18"/>
      <c r="K586" s="23" t="str">
        <f t="shared" si="13"/>
        <v xml:space="preserve">Совершенное Тело Совершенной Мощики Изначально Вышестоящего Отца  </v>
      </c>
      <c r="L586" s="18"/>
    </row>
    <row r="587" spans="1:12" x14ac:dyDescent="0.2">
      <c r="A587" s="18">
        <v>586</v>
      </c>
      <c r="B587" s="18">
        <v>10</v>
      </c>
      <c r="C587" s="18">
        <v>202</v>
      </c>
      <c r="D587" s="18">
        <v>10</v>
      </c>
      <c r="E587" s="18">
        <v>10</v>
      </c>
      <c r="F587" s="18">
        <v>10</v>
      </c>
      <c r="G587" s="34">
        <v>2</v>
      </c>
      <c r="H587" s="23" t="s">
        <v>2756</v>
      </c>
      <c r="I587" s="38"/>
      <c r="J587" s="18"/>
      <c r="K587" s="23" t="str">
        <f t="shared" si="13"/>
        <v xml:space="preserve">Совершенное Тело Совершенной Нитики Изначально Вышестоящего Отца  </v>
      </c>
      <c r="L587" s="18"/>
    </row>
    <row r="588" spans="1:12" x14ac:dyDescent="0.2">
      <c r="A588" s="18">
        <v>587</v>
      </c>
      <c r="B588" s="18">
        <v>11</v>
      </c>
      <c r="C588" s="18">
        <v>203</v>
      </c>
      <c r="D588" s="18">
        <v>11</v>
      </c>
      <c r="E588" s="18">
        <v>11</v>
      </c>
      <c r="F588" s="18">
        <v>11</v>
      </c>
      <c r="G588" s="34">
        <v>3</v>
      </c>
      <c r="H588" s="23" t="s">
        <v>2755</v>
      </c>
      <c r="I588" s="38"/>
      <c r="J588" s="18"/>
      <c r="K588" s="23" t="str">
        <f t="shared" si="13"/>
        <v xml:space="preserve">Совершенное Тело Совершенной Матики Изначально Вышестоящего Отца  </v>
      </c>
      <c r="L588" s="18"/>
    </row>
    <row r="589" spans="1:12" x14ac:dyDescent="0.2">
      <c r="A589" s="18">
        <v>588</v>
      </c>
      <c r="B589" s="18">
        <v>12</v>
      </c>
      <c r="C589" s="18">
        <v>204</v>
      </c>
      <c r="D589" s="18">
        <v>12</v>
      </c>
      <c r="E589" s="18">
        <v>12</v>
      </c>
      <c r="F589" s="18">
        <v>12</v>
      </c>
      <c r="G589" s="34">
        <v>4</v>
      </c>
      <c r="H589" s="23" t="s">
        <v>2754</v>
      </c>
      <c r="I589" s="38"/>
      <c r="J589" s="18"/>
      <c r="K589" s="23" t="str">
        <f t="shared" si="13"/>
        <v xml:space="preserve">Совершенное Тело Совершенной Фатики Изначально Вышестоящего Отца  </v>
      </c>
      <c r="L589" s="18"/>
    </row>
    <row r="590" spans="1:12" x14ac:dyDescent="0.2">
      <c r="A590" s="18">
        <v>589</v>
      </c>
      <c r="B590" s="18">
        <v>13</v>
      </c>
      <c r="C590" s="18">
        <v>205</v>
      </c>
      <c r="D590" s="18">
        <v>13</v>
      </c>
      <c r="E590" s="18">
        <v>13</v>
      </c>
      <c r="F590" s="18">
        <v>13</v>
      </c>
      <c r="G590" s="34">
        <v>5</v>
      </c>
      <c r="H590" s="23" t="s">
        <v>2753</v>
      </c>
      <c r="I590" s="38"/>
      <c r="J590" s="18"/>
      <c r="K590" s="23" t="str">
        <f t="shared" si="13"/>
        <v xml:space="preserve">Совершенное Тело Совершенной Октики Изначально Вышестоящего Отца  </v>
      </c>
      <c r="L590" s="18"/>
    </row>
    <row r="591" spans="1:12" x14ac:dyDescent="0.2">
      <c r="A591" s="18">
        <v>590</v>
      </c>
      <c r="B591" s="18">
        <v>14</v>
      </c>
      <c r="C591" s="18">
        <v>206</v>
      </c>
      <c r="D591" s="18">
        <v>14</v>
      </c>
      <c r="E591" s="18">
        <v>14</v>
      </c>
      <c r="F591" s="18">
        <v>14</v>
      </c>
      <c r="G591" s="34">
        <v>6</v>
      </c>
      <c r="H591" s="23" t="s">
        <v>2752</v>
      </c>
      <c r="I591" s="38"/>
      <c r="J591" s="18"/>
      <c r="K591" s="23" t="str">
        <f t="shared" si="13"/>
        <v xml:space="preserve">Совершенное Тело Совершенной Имтики Изначально Вышестоящего Отца  </v>
      </c>
      <c r="L591" s="18"/>
    </row>
    <row r="592" spans="1:12" x14ac:dyDescent="0.2">
      <c r="A592" s="18">
        <v>591</v>
      </c>
      <c r="B592" s="18">
        <v>15</v>
      </c>
      <c r="C592" s="18">
        <v>207</v>
      </c>
      <c r="D592" s="18">
        <v>15</v>
      </c>
      <c r="E592" s="18">
        <v>15</v>
      </c>
      <c r="F592" s="18">
        <v>15</v>
      </c>
      <c r="G592" s="34">
        <v>7</v>
      </c>
      <c r="H592" s="23" t="s">
        <v>2751</v>
      </c>
      <c r="I592" s="38"/>
      <c r="J592" s="18"/>
      <c r="K592" s="23" t="str">
        <f t="shared" si="13"/>
        <v xml:space="preserve">Совершенное Тело Совершенной Ятики Изначально Вышестоящего Отца  </v>
      </c>
      <c r="L592" s="18"/>
    </row>
    <row r="593" spans="1:12" x14ac:dyDescent="0.2">
      <c r="A593" s="18">
        <v>592</v>
      </c>
      <c r="B593" s="18">
        <v>16</v>
      </c>
      <c r="C593" s="18">
        <v>208</v>
      </c>
      <c r="D593" s="18">
        <v>16</v>
      </c>
      <c r="E593" s="18">
        <v>16</v>
      </c>
      <c r="F593" s="18">
        <v>16</v>
      </c>
      <c r="G593" s="34">
        <v>8</v>
      </c>
      <c r="H593" s="23" t="s">
        <v>2750</v>
      </c>
      <c r="I593" s="38"/>
      <c r="J593" s="18"/>
      <c r="K593" s="23" t="str">
        <f t="shared" si="13"/>
        <v xml:space="preserve">Совершенное Тело Совершенной Ивдивики Изначально Вышестоящего Отца  </v>
      </c>
      <c r="L593" s="18"/>
    </row>
    <row r="594" spans="1:12" x14ac:dyDescent="0.2">
      <c r="A594" s="18">
        <v>593</v>
      </c>
      <c r="B594" s="18">
        <v>17</v>
      </c>
      <c r="C594" s="18">
        <v>209</v>
      </c>
      <c r="D594" s="18">
        <v>17</v>
      </c>
      <c r="E594" s="18">
        <v>17</v>
      </c>
      <c r="F594" s="18">
        <v>1</v>
      </c>
      <c r="G594" s="34">
        <v>1</v>
      </c>
      <c r="H594" s="23" t="s">
        <v>2749</v>
      </c>
      <c r="I594" s="38"/>
      <c r="J594" s="18"/>
      <c r="K594" s="23" t="str">
        <f t="shared" si="13"/>
        <v xml:space="preserve">Совершенное Тело Совершенной Тилики Изначально Вышестоящего Отца  </v>
      </c>
      <c r="L594" s="18"/>
    </row>
    <row r="595" spans="1:12" x14ac:dyDescent="0.2">
      <c r="A595" s="18">
        <v>594</v>
      </c>
      <c r="B595" s="18">
        <v>18</v>
      </c>
      <c r="C595" s="18">
        <v>210</v>
      </c>
      <c r="D595" s="18">
        <v>18</v>
      </c>
      <c r="E595" s="18">
        <v>18</v>
      </c>
      <c r="F595" s="18">
        <v>2</v>
      </c>
      <c r="G595" s="34">
        <v>2</v>
      </c>
      <c r="H595" s="23" t="s">
        <v>2748</v>
      </c>
      <c r="I595" s="38"/>
      <c r="J595" s="18"/>
      <c r="K595" s="23" t="str">
        <f t="shared" si="13"/>
        <v xml:space="preserve">Совершенное Тело Совершенной Эфтики Изначально Вышестоящего Отца  </v>
      </c>
      <c r="L595" s="18"/>
    </row>
    <row r="596" spans="1:12" x14ac:dyDescent="0.2">
      <c r="A596" s="18">
        <v>595</v>
      </c>
      <c r="B596" s="18">
        <v>19</v>
      </c>
      <c r="C596" s="18">
        <v>211</v>
      </c>
      <c r="D596" s="18">
        <v>19</v>
      </c>
      <c r="E596" s="18">
        <v>19</v>
      </c>
      <c r="F596" s="18">
        <v>3</v>
      </c>
      <c r="G596" s="34">
        <v>3</v>
      </c>
      <c r="H596" s="23" t="s">
        <v>2747</v>
      </c>
      <c r="I596" s="38"/>
      <c r="J596" s="18"/>
      <c r="K596" s="23" t="str">
        <f t="shared" si="13"/>
        <v xml:space="preserve">Совершенное Тело Совершенной Астреники Изначально Вышестоящего Отца  </v>
      </c>
      <c r="L596" s="18"/>
    </row>
    <row r="597" spans="1:12" x14ac:dyDescent="0.2">
      <c r="A597" s="18">
        <v>596</v>
      </c>
      <c r="B597" s="18">
        <v>20</v>
      </c>
      <c r="C597" s="18">
        <v>212</v>
      </c>
      <c r="D597" s="18">
        <v>20</v>
      </c>
      <c r="E597" s="18">
        <v>20</v>
      </c>
      <c r="F597" s="18">
        <v>4</v>
      </c>
      <c r="G597" s="34">
        <v>4</v>
      </c>
      <c r="H597" s="23" t="s">
        <v>2746</v>
      </c>
      <c r="I597" s="38"/>
      <c r="J597" s="18"/>
      <c r="K597" s="23" t="str">
        <f t="shared" si="13"/>
        <v xml:space="preserve">Совершенное Тело Совершенной Дхьяники Изначально Вышестоящего Отца  </v>
      </c>
      <c r="L597" s="18"/>
    </row>
    <row r="598" spans="1:12" x14ac:dyDescent="0.2">
      <c r="A598" s="18">
        <v>597</v>
      </c>
      <c r="B598" s="18">
        <v>21</v>
      </c>
      <c r="C598" s="18">
        <v>213</v>
      </c>
      <c r="D598" s="18">
        <v>21</v>
      </c>
      <c r="E598" s="18">
        <v>21</v>
      </c>
      <c r="F598" s="18">
        <v>5</v>
      </c>
      <c r="G598" s="34">
        <v>5</v>
      </c>
      <c r="H598" s="23" t="s">
        <v>2745</v>
      </c>
      <c r="I598" s="38"/>
      <c r="J598" s="18"/>
      <c r="K598" s="23" t="str">
        <f t="shared" si="13"/>
        <v xml:space="preserve">Совершенное Тело Совершенной Хрустатики Изначально Вышестоящего Отца  </v>
      </c>
      <c r="L598" s="18"/>
    </row>
    <row r="599" spans="1:12" x14ac:dyDescent="0.2">
      <c r="A599" s="18">
        <v>598</v>
      </c>
      <c r="B599" s="18">
        <v>22</v>
      </c>
      <c r="C599" s="18">
        <v>214</v>
      </c>
      <c r="D599" s="18">
        <v>22</v>
      </c>
      <c r="E599" s="18">
        <v>22</v>
      </c>
      <c r="F599" s="18">
        <v>6</v>
      </c>
      <c r="G599" s="34">
        <v>6</v>
      </c>
      <c r="H599" s="23" t="s">
        <v>2744</v>
      </c>
      <c r="I599" s="38"/>
      <c r="J599" s="18"/>
      <c r="K599" s="23" t="str">
        <f t="shared" si="13"/>
        <v xml:space="preserve">Совершенное Тело Совершенной Пробуддики Изначально Вышестоящего Отца  </v>
      </c>
      <c r="L599" s="18"/>
    </row>
    <row r="600" spans="1:12" x14ac:dyDescent="0.2">
      <c r="A600" s="18">
        <v>599</v>
      </c>
      <c r="B600" s="18">
        <v>23</v>
      </c>
      <c r="C600" s="18">
        <v>215</v>
      </c>
      <c r="D600" s="18">
        <v>23</v>
      </c>
      <c r="E600" s="18">
        <v>23</v>
      </c>
      <c r="F600" s="18">
        <v>7</v>
      </c>
      <c r="G600" s="34">
        <v>7</v>
      </c>
      <c r="H600" s="23" t="s">
        <v>2743</v>
      </c>
      <c r="I600" s="38"/>
      <c r="J600" s="18"/>
      <c r="K600" s="23" t="str">
        <f t="shared" si="13"/>
        <v xml:space="preserve">Совершенное Тело Совершенной Итики Изначально Вышестоящего Отца  </v>
      </c>
      <c r="L600" s="18"/>
    </row>
    <row r="601" spans="1:12" x14ac:dyDescent="0.2">
      <c r="A601" s="18">
        <v>600</v>
      </c>
      <c r="B601" s="18">
        <v>24</v>
      </c>
      <c r="C601" s="18">
        <v>216</v>
      </c>
      <c r="D601" s="18">
        <v>24</v>
      </c>
      <c r="E601" s="18">
        <v>24</v>
      </c>
      <c r="F601" s="18">
        <v>8</v>
      </c>
      <c r="G601" s="34">
        <v>8</v>
      </c>
      <c r="H601" s="23" t="s">
        <v>2742</v>
      </c>
      <c r="I601" s="38"/>
      <c r="J601" s="18"/>
      <c r="K601" s="23" t="str">
        <f t="shared" si="13"/>
        <v xml:space="preserve">Совершенное Тело Совершенной Планики Изначально Вышестоящего Отца  </v>
      </c>
      <c r="L601" s="18"/>
    </row>
    <row r="602" spans="1:12" x14ac:dyDescent="0.2">
      <c r="A602" s="18">
        <v>601</v>
      </c>
      <c r="B602" s="18">
        <v>25</v>
      </c>
      <c r="C602" s="18">
        <v>217</v>
      </c>
      <c r="D602" s="18">
        <v>25</v>
      </c>
      <c r="E602" s="18">
        <v>25</v>
      </c>
      <c r="F602" s="18">
        <v>9</v>
      </c>
      <c r="G602" s="34">
        <v>1</v>
      </c>
      <c r="H602" s="23" t="s">
        <v>2741</v>
      </c>
      <c r="I602" s="38"/>
      <c r="J602" s="18"/>
      <c r="K602" s="23" t="str">
        <f t="shared" si="13"/>
        <v xml:space="preserve">Совершенное Тело Совершенной Тямики Изначально Вышестоящего Отца  </v>
      </c>
      <c r="L602" s="18"/>
    </row>
    <row r="603" spans="1:12" x14ac:dyDescent="0.2">
      <c r="A603" s="18">
        <v>602</v>
      </c>
      <c r="B603" s="18">
        <v>26</v>
      </c>
      <c r="C603" s="18">
        <v>218</v>
      </c>
      <c r="D603" s="18">
        <v>26</v>
      </c>
      <c r="E603" s="18">
        <v>26</v>
      </c>
      <c r="F603" s="18">
        <v>10</v>
      </c>
      <c r="G603" s="34">
        <v>2</v>
      </c>
      <c r="H603" s="23" t="s">
        <v>2740</v>
      </c>
      <c r="I603" s="38"/>
      <c r="J603" s="18"/>
      <c r="K603" s="23" t="str">
        <f t="shared" si="13"/>
        <v xml:space="preserve">Совершенное Тело Совершенной Синтики Изначально Вышестоящего Отца  </v>
      </c>
      <c r="L603" s="18"/>
    </row>
    <row r="604" spans="1:12" x14ac:dyDescent="0.2">
      <c r="A604" s="18">
        <v>603</v>
      </c>
      <c r="B604" s="18">
        <v>27</v>
      </c>
      <c r="C604" s="18">
        <v>219</v>
      </c>
      <c r="D604" s="18">
        <v>27</v>
      </c>
      <c r="E604" s="18">
        <v>27</v>
      </c>
      <c r="F604" s="18">
        <v>11</v>
      </c>
      <c r="G604" s="34">
        <v>3</v>
      </c>
      <c r="H604" s="23" t="s">
        <v>2739</v>
      </c>
      <c r="I604" s="38"/>
      <c r="J604" s="18"/>
      <c r="K604" s="23" t="str">
        <f t="shared" si="13"/>
        <v xml:space="preserve">Совершенное Тело Совершенной Фортики Изначально Вышестоящего Отца  </v>
      </c>
      <c r="L604" s="18"/>
    </row>
    <row r="605" spans="1:12" x14ac:dyDescent="0.2">
      <c r="A605" s="18">
        <v>604</v>
      </c>
      <c r="B605" s="18">
        <v>28</v>
      </c>
      <c r="C605" s="18">
        <v>220</v>
      </c>
      <c r="D605" s="18">
        <v>28</v>
      </c>
      <c r="E605" s="18">
        <v>28</v>
      </c>
      <c r="F605" s="18">
        <v>12</v>
      </c>
      <c r="G605" s="34">
        <v>4</v>
      </c>
      <c r="H605" s="23" t="s">
        <v>2738</v>
      </c>
      <c r="I605" s="38"/>
      <c r="J605" s="18"/>
      <c r="K605" s="23" t="str">
        <f t="shared" si="13"/>
        <v xml:space="preserve">Совершенное Тело Совершенной Эвритики Изначально Вышестоящего Отца  </v>
      </c>
      <c r="L605" s="18"/>
    </row>
    <row r="606" spans="1:12" x14ac:dyDescent="0.2">
      <c r="A606" s="18">
        <v>605</v>
      </c>
      <c r="B606" s="18">
        <v>29</v>
      </c>
      <c r="C606" s="18">
        <v>221</v>
      </c>
      <c r="D606" s="18">
        <v>29</v>
      </c>
      <c r="E606" s="18">
        <v>29</v>
      </c>
      <c r="F606" s="18">
        <v>13</v>
      </c>
      <c r="G606" s="34">
        <v>5</v>
      </c>
      <c r="H606" s="23" t="s">
        <v>2737</v>
      </c>
      <c r="I606" s="38"/>
      <c r="J606" s="18"/>
      <c r="K606" s="23" t="str">
        <f t="shared" si="13"/>
        <v xml:space="preserve">Совершенное Тело Совершенной Пасситики Изначально Вышестоящего Отца  </v>
      </c>
      <c r="L606" s="18"/>
    </row>
    <row r="607" spans="1:12" x14ac:dyDescent="0.2">
      <c r="A607" s="18">
        <v>606</v>
      </c>
      <c r="B607" s="18">
        <v>30</v>
      </c>
      <c r="C607" s="18">
        <v>222</v>
      </c>
      <c r="D607" s="18">
        <v>30</v>
      </c>
      <c r="E607" s="18">
        <v>30</v>
      </c>
      <c r="F607" s="18">
        <v>14</v>
      </c>
      <c r="G607" s="34">
        <v>6</v>
      </c>
      <c r="H607" s="23" t="s">
        <v>2736</v>
      </c>
      <c r="I607" s="38"/>
      <c r="J607" s="18"/>
      <c r="K607" s="23" t="str">
        <f t="shared" si="13"/>
        <v xml:space="preserve">Совершенное Тело Совершенной Интики Изначально Вышестоящего Отца  </v>
      </c>
      <c r="L607" s="18"/>
    </row>
    <row r="608" spans="1:12" x14ac:dyDescent="0.2">
      <c r="A608" s="18">
        <v>607</v>
      </c>
      <c r="B608" s="18">
        <v>31</v>
      </c>
      <c r="C608" s="18">
        <v>223</v>
      </c>
      <c r="D608" s="18">
        <v>31</v>
      </c>
      <c r="E608" s="18">
        <v>31</v>
      </c>
      <c r="F608" s="18">
        <v>15</v>
      </c>
      <c r="G608" s="34">
        <v>7</v>
      </c>
      <c r="H608" s="23" t="s">
        <v>2735</v>
      </c>
      <c r="I608" s="38"/>
      <c r="J608" s="18"/>
      <c r="K608" s="23" t="str">
        <f t="shared" si="13"/>
        <v xml:space="preserve">Совершенное Тело Совершенной Зерцатики Изначально Вышестоящего Отца  </v>
      </c>
      <c r="L608" s="18"/>
    </row>
    <row r="609" spans="1:12" x14ac:dyDescent="0.2">
      <c r="A609" s="18">
        <v>608</v>
      </c>
      <c r="B609" s="18">
        <v>32</v>
      </c>
      <c r="C609" s="18">
        <v>224</v>
      </c>
      <c r="D609" s="18">
        <v>32</v>
      </c>
      <c r="E609" s="18">
        <v>32</v>
      </c>
      <c r="F609" s="18">
        <v>16</v>
      </c>
      <c r="G609" s="34">
        <v>8</v>
      </c>
      <c r="H609" s="23" t="s">
        <v>2734</v>
      </c>
      <c r="I609" s="38"/>
      <c r="J609" s="18"/>
      <c r="K609" s="23" t="str">
        <f t="shared" si="13"/>
        <v xml:space="preserve">Совершенное Тело Совершенной Экстремики Изначально Вышестоящего Отца  </v>
      </c>
      <c r="L609" s="18"/>
    </row>
    <row r="610" spans="1:12" x14ac:dyDescent="0.2">
      <c r="A610" s="18">
        <v>609</v>
      </c>
      <c r="B610" s="18">
        <v>33</v>
      </c>
      <c r="C610" s="18">
        <v>225</v>
      </c>
      <c r="D610" s="18">
        <v>33</v>
      </c>
      <c r="E610" s="18">
        <v>33</v>
      </c>
      <c r="F610" s="18">
        <v>1</v>
      </c>
      <c r="G610" s="34">
        <v>1</v>
      </c>
      <c r="H610" s="23" t="s">
        <v>2733</v>
      </c>
      <c r="I610" s="38"/>
      <c r="J610" s="18"/>
      <c r="K610" s="23" t="str">
        <f t="shared" si="13"/>
        <v xml:space="preserve">Совершенное Тело Совершенной Бинарики Изначально Вышестоящего Отца  </v>
      </c>
      <c r="L610" s="18"/>
    </row>
    <row r="611" spans="1:12" x14ac:dyDescent="0.2">
      <c r="A611" s="18">
        <v>610</v>
      </c>
      <c r="B611" s="18">
        <v>34</v>
      </c>
      <c r="C611" s="18">
        <v>226</v>
      </c>
      <c r="D611" s="18">
        <v>34</v>
      </c>
      <c r="E611" s="18">
        <v>34</v>
      </c>
      <c r="F611" s="18">
        <v>2</v>
      </c>
      <c r="G611" s="34">
        <v>2</v>
      </c>
      <c r="H611" s="23" t="s">
        <v>2732</v>
      </c>
      <c r="I611" s="38"/>
      <c r="J611" s="18"/>
      <c r="K611" s="23" t="str">
        <f t="shared" si="13"/>
        <v xml:space="preserve">Совершенное Тело Совершенной Даоники Изначально Вышестоящего Отца  </v>
      </c>
      <c r="L611" s="18"/>
    </row>
    <row r="612" spans="1:12" x14ac:dyDescent="0.2">
      <c r="A612" s="18">
        <v>611</v>
      </c>
      <c r="B612" s="18">
        <v>35</v>
      </c>
      <c r="C612" s="18">
        <v>227</v>
      </c>
      <c r="D612" s="18">
        <v>35</v>
      </c>
      <c r="E612" s="18">
        <v>35</v>
      </c>
      <c r="F612" s="18">
        <v>3</v>
      </c>
      <c r="G612" s="34">
        <v>3</v>
      </c>
      <c r="H612" s="23" t="s">
        <v>2731</v>
      </c>
      <c r="I612" s="38"/>
      <c r="J612" s="18"/>
      <c r="K612" s="23" t="str">
        <f t="shared" si="13"/>
        <v xml:space="preserve">Совершенное Тело Совершенной Гласики Изначально Вышестоящего Отца  </v>
      </c>
      <c r="L612" s="18"/>
    </row>
    <row r="613" spans="1:12" x14ac:dyDescent="0.2">
      <c r="A613" s="18">
        <v>612</v>
      </c>
      <c r="B613" s="18">
        <v>36</v>
      </c>
      <c r="C613" s="18">
        <v>228</v>
      </c>
      <c r="D613" s="18">
        <v>36</v>
      </c>
      <c r="E613" s="18">
        <v>36</v>
      </c>
      <c r="F613" s="18">
        <v>4</v>
      </c>
      <c r="G613" s="34">
        <v>4</v>
      </c>
      <c r="H613" s="23" t="s">
        <v>2730</v>
      </c>
      <c r="I613" s="38"/>
      <c r="J613" s="18"/>
      <c r="K613" s="23" t="str">
        <f t="shared" si="13"/>
        <v xml:space="preserve">Совершенное Тело Совершенной Логитики Изначально Вышестоящего Отца  </v>
      </c>
      <c r="L613" s="18"/>
    </row>
    <row r="614" spans="1:12" x14ac:dyDescent="0.2">
      <c r="A614" s="18">
        <v>613</v>
      </c>
      <c r="B614" s="18">
        <v>37</v>
      </c>
      <c r="C614" s="18">
        <v>229</v>
      </c>
      <c r="D614" s="18">
        <v>37</v>
      </c>
      <c r="E614" s="18">
        <v>37</v>
      </c>
      <c r="F614" s="18">
        <v>5</v>
      </c>
      <c r="G614" s="34">
        <v>5</v>
      </c>
      <c r="H614" s="23" t="s">
        <v>2729</v>
      </c>
      <c r="I614" s="38"/>
      <c r="J614" s="18"/>
      <c r="K614" s="23" t="str">
        <f t="shared" si="13"/>
        <v xml:space="preserve">Совершенное Тело Совершенной Стратики Изначально Вышестоящего Отца  </v>
      </c>
      <c r="L614" s="18"/>
    </row>
    <row r="615" spans="1:12" x14ac:dyDescent="0.2">
      <c r="A615" s="18">
        <v>614</v>
      </c>
      <c r="B615" s="18">
        <v>38</v>
      </c>
      <c r="C615" s="18">
        <v>230</v>
      </c>
      <c r="D615" s="18">
        <v>38</v>
      </c>
      <c r="E615" s="18">
        <v>38</v>
      </c>
      <c r="F615" s="18">
        <v>6</v>
      </c>
      <c r="G615" s="34">
        <v>6</v>
      </c>
      <c r="H615" s="23" t="s">
        <v>2728</v>
      </c>
      <c r="I615" s="38"/>
      <c r="J615" s="18"/>
      <c r="K615" s="23" t="str">
        <f t="shared" si="13"/>
        <v xml:space="preserve">Совершенное Тело Совершенной Натики Изначально Вышестоящего Отца  </v>
      </c>
      <c r="L615" s="18"/>
    </row>
    <row r="616" spans="1:12" x14ac:dyDescent="0.2">
      <c r="A616" s="18">
        <v>615</v>
      </c>
      <c r="B616" s="18">
        <v>39</v>
      </c>
      <c r="C616" s="18">
        <v>231</v>
      </c>
      <c r="D616" s="18">
        <v>39</v>
      </c>
      <c r="E616" s="18">
        <v>39</v>
      </c>
      <c r="F616" s="18">
        <v>7</v>
      </c>
      <c r="G616" s="34">
        <v>7</v>
      </c>
      <c r="H616" s="23" t="s">
        <v>2727</v>
      </c>
      <c r="I616" s="38"/>
      <c r="J616" s="18"/>
      <c r="K616" s="23" t="str">
        <f t="shared" si="13"/>
        <v xml:space="preserve">Совершенное Тело Совершенной Плотики Изначально Вышестоящего Отца  </v>
      </c>
      <c r="L616" s="18"/>
    </row>
    <row r="617" spans="1:12" x14ac:dyDescent="0.2">
      <c r="A617" s="18">
        <v>616</v>
      </c>
      <c r="B617" s="18">
        <v>40</v>
      </c>
      <c r="C617" s="18">
        <v>232</v>
      </c>
      <c r="D617" s="18">
        <v>40</v>
      </c>
      <c r="E617" s="18">
        <v>40</v>
      </c>
      <c r="F617" s="18">
        <v>8</v>
      </c>
      <c r="G617" s="34">
        <v>8</v>
      </c>
      <c r="H617" s="23" t="s">
        <v>2726</v>
      </c>
      <c r="I617" s="38"/>
      <c r="J617" s="18"/>
      <c r="K617" s="23" t="str">
        <f t="shared" si="13"/>
        <v xml:space="preserve">Совершенное Тело Совершенной Реалики Изначально Вышестоящего Отца  </v>
      </c>
      <c r="L617" s="18"/>
    </row>
    <row r="618" spans="1:12" x14ac:dyDescent="0.2">
      <c r="A618" s="18">
        <v>617</v>
      </c>
      <c r="B618" s="18">
        <v>41</v>
      </c>
      <c r="C618" s="18">
        <v>233</v>
      </c>
      <c r="D618" s="18">
        <v>41</v>
      </c>
      <c r="E618" s="18">
        <v>41</v>
      </c>
      <c r="F618" s="18">
        <v>9</v>
      </c>
      <c r="G618" s="34">
        <v>1</v>
      </c>
      <c r="H618" s="23" t="s">
        <v>2725</v>
      </c>
      <c r="I618" s="38"/>
      <c r="J618" s="18"/>
      <c r="K618" s="23" t="str">
        <f t="shared" si="13"/>
        <v xml:space="preserve">Совершенное Тело Совершенной Мерики Изначально Вышестоящего Отца  </v>
      </c>
      <c r="L618" s="18"/>
    </row>
    <row r="619" spans="1:12" x14ac:dyDescent="0.2">
      <c r="A619" s="18">
        <v>618</v>
      </c>
      <c r="B619" s="18">
        <v>42</v>
      </c>
      <c r="C619" s="18">
        <v>234</v>
      </c>
      <c r="D619" s="18">
        <v>42</v>
      </c>
      <c r="E619" s="18">
        <v>42</v>
      </c>
      <c r="F619" s="18">
        <v>10</v>
      </c>
      <c r="G619" s="34">
        <v>2</v>
      </c>
      <c r="H619" s="23" t="s">
        <v>2724</v>
      </c>
      <c r="I619" s="38"/>
      <c r="J619" s="18"/>
      <c r="K619" s="23" t="str">
        <f t="shared" si="13"/>
        <v xml:space="preserve">Совершенное Тело Совершенной Витиики Изначально Вышестоящего Отца  </v>
      </c>
      <c r="L619" s="18"/>
    </row>
    <row r="620" spans="1:12" x14ac:dyDescent="0.2">
      <c r="A620" s="18">
        <v>619</v>
      </c>
      <c r="B620" s="18">
        <v>43</v>
      </c>
      <c r="C620" s="18">
        <v>235</v>
      </c>
      <c r="D620" s="18">
        <v>43</v>
      </c>
      <c r="E620" s="18">
        <v>43</v>
      </c>
      <c r="F620" s="18">
        <v>11</v>
      </c>
      <c r="G620" s="34">
        <v>3</v>
      </c>
      <c r="H620" s="23" t="s">
        <v>2723</v>
      </c>
      <c r="I620" s="38"/>
      <c r="J620" s="18"/>
      <c r="K620" s="23" t="str">
        <f t="shared" si="13"/>
        <v xml:space="preserve">Совершенное Тело Совершенной Уники Изначально Вышестоящего Отца  </v>
      </c>
      <c r="L620" s="18"/>
    </row>
    <row r="621" spans="1:12" x14ac:dyDescent="0.2">
      <c r="A621" s="18">
        <v>620</v>
      </c>
      <c r="B621" s="18">
        <v>44</v>
      </c>
      <c r="C621" s="18">
        <v>236</v>
      </c>
      <c r="D621" s="18">
        <v>44</v>
      </c>
      <c r="E621" s="18">
        <v>44</v>
      </c>
      <c r="F621" s="18">
        <v>12</v>
      </c>
      <c r="G621" s="34">
        <v>4</v>
      </c>
      <c r="H621" s="23" t="s">
        <v>2722</v>
      </c>
      <c r="I621" s="38"/>
      <c r="J621" s="18"/>
      <c r="K621" s="23" t="str">
        <f t="shared" si="13"/>
        <v xml:space="preserve">Совершенное Тело Совершенной Омики Изначально Вышестоящего Отца  </v>
      </c>
      <c r="L621" s="18"/>
    </row>
    <row r="622" spans="1:12" x14ac:dyDescent="0.2">
      <c r="A622" s="18">
        <v>621</v>
      </c>
      <c r="B622" s="18">
        <v>45</v>
      </c>
      <c r="C622" s="18">
        <v>237</v>
      </c>
      <c r="D622" s="18">
        <v>45</v>
      </c>
      <c r="E622" s="18">
        <v>45</v>
      </c>
      <c r="F622" s="18">
        <v>13</v>
      </c>
      <c r="G622" s="34">
        <v>5</v>
      </c>
      <c r="H622" s="23" t="s">
        <v>2721</v>
      </c>
      <c r="I622" s="38"/>
      <c r="J622" s="18"/>
      <c r="K622" s="23" t="str">
        <f t="shared" si="13"/>
        <v xml:space="preserve">Совершенное Тело Совершенной Этимики Изначально Вышестоящего Отца  </v>
      </c>
      <c r="L622" s="18"/>
    </row>
    <row r="623" spans="1:12" x14ac:dyDescent="0.2">
      <c r="A623" s="18">
        <v>622</v>
      </c>
      <c r="B623" s="18">
        <v>46</v>
      </c>
      <c r="C623" s="18">
        <v>238</v>
      </c>
      <c r="D623" s="18">
        <v>46</v>
      </c>
      <c r="E623" s="18">
        <v>46</v>
      </c>
      <c r="F623" s="18">
        <v>14</v>
      </c>
      <c r="G623" s="34">
        <v>6</v>
      </c>
      <c r="H623" s="23" t="s">
        <v>2720</v>
      </c>
      <c r="I623" s="38"/>
      <c r="J623" s="18"/>
      <c r="K623" s="23" t="str">
        <f t="shared" si="13"/>
        <v xml:space="preserve">Совершенное Тело Совершенной Сотики Изначально Вышестоящего Отца  </v>
      </c>
      <c r="L623" s="18"/>
    </row>
    <row r="624" spans="1:12" x14ac:dyDescent="0.2">
      <c r="A624" s="18">
        <v>623</v>
      </c>
      <c r="B624" s="18">
        <v>47</v>
      </c>
      <c r="C624" s="18">
        <v>239</v>
      </c>
      <c r="D624" s="18">
        <v>47</v>
      </c>
      <c r="E624" s="18">
        <v>47</v>
      </c>
      <c r="F624" s="18">
        <v>15</v>
      </c>
      <c r="G624" s="34">
        <v>7</v>
      </c>
      <c r="H624" s="23" t="s">
        <v>2719</v>
      </c>
      <c r="I624" s="38"/>
      <c r="J624" s="18"/>
      <c r="K624" s="23" t="str">
        <f t="shared" si="13"/>
        <v xml:space="preserve">Совершенное Тело Совершенной Визики Изначально Вышестоящего Отца  </v>
      </c>
      <c r="L624" s="18"/>
    </row>
    <row r="625" spans="1:12" x14ac:dyDescent="0.2">
      <c r="A625" s="18">
        <v>624</v>
      </c>
      <c r="B625" s="18">
        <v>48</v>
      </c>
      <c r="C625" s="18">
        <v>240</v>
      </c>
      <c r="D625" s="18">
        <v>48</v>
      </c>
      <c r="E625" s="18">
        <v>48</v>
      </c>
      <c r="F625" s="18">
        <v>16</v>
      </c>
      <c r="G625" s="34">
        <v>8</v>
      </c>
      <c r="H625" s="23" t="s">
        <v>2718</v>
      </c>
      <c r="I625" s="38"/>
      <c r="J625" s="18"/>
      <c r="K625" s="23" t="str">
        <f t="shared" si="13"/>
        <v xml:space="preserve">Совершенное Тело Совершенной Вотики Изначально Вышестоящего Отца  </v>
      </c>
      <c r="L625" s="18"/>
    </row>
    <row r="626" spans="1:12" x14ac:dyDescent="0.2">
      <c r="A626" s="18">
        <v>625</v>
      </c>
      <c r="B626" s="18">
        <v>49</v>
      </c>
      <c r="C626" s="18">
        <v>241</v>
      </c>
      <c r="D626" s="18">
        <v>49</v>
      </c>
      <c r="E626" s="18">
        <v>49</v>
      </c>
      <c r="F626" s="18">
        <v>1</v>
      </c>
      <c r="G626" s="34">
        <v>1</v>
      </c>
      <c r="H626" s="23" t="s">
        <v>2717</v>
      </c>
      <c r="I626" s="38"/>
      <c r="J626" s="18"/>
      <c r="K626" s="23" t="str">
        <f>H626</f>
        <v xml:space="preserve">Совершенное Тело Совершенной Пламики Изначально Вышестоящего Отца  </v>
      </c>
      <c r="L626" s="18"/>
    </row>
    <row r="627" spans="1:12" x14ac:dyDescent="0.2">
      <c r="A627" s="18">
        <v>626</v>
      </c>
      <c r="B627" s="18">
        <v>50</v>
      </c>
      <c r="C627" s="18">
        <v>242</v>
      </c>
      <c r="D627" s="18">
        <v>50</v>
      </c>
      <c r="E627" s="18">
        <v>50</v>
      </c>
      <c r="F627" s="18">
        <v>2</v>
      </c>
      <c r="G627" s="34">
        <v>2</v>
      </c>
      <c r="H627" s="23" t="s">
        <v>2716</v>
      </c>
      <c r="I627" s="38"/>
      <c r="J627" s="18"/>
      <c r="K627" s="23" t="str">
        <f t="shared" si="13"/>
        <v xml:space="preserve">Совершенное Тело Совершенной Эматики Изначально Вышестоящего Отца  </v>
      </c>
      <c r="L627" s="18"/>
    </row>
    <row r="628" spans="1:12" x14ac:dyDescent="0.2">
      <c r="A628" s="18">
        <v>627</v>
      </c>
      <c r="B628" s="18">
        <v>51</v>
      </c>
      <c r="C628" s="18">
        <v>243</v>
      </c>
      <c r="D628" s="18">
        <v>51</v>
      </c>
      <c r="E628" s="18">
        <v>51</v>
      </c>
      <c r="F628" s="18">
        <v>3</v>
      </c>
      <c r="G628" s="34">
        <v>3</v>
      </c>
      <c r="H628" s="23" t="s">
        <v>2715</v>
      </c>
      <c r="I628" s="38"/>
      <c r="J628" s="18"/>
      <c r="K628" s="23" t="str">
        <f t="shared" si="13"/>
        <v xml:space="preserve">Совершенное Тело Совершенной Голоники Изначально Вышестоящего Отца  </v>
      </c>
      <c r="L628" s="18"/>
    </row>
    <row r="629" spans="1:12" x14ac:dyDescent="0.2">
      <c r="A629" s="18">
        <v>628</v>
      </c>
      <c r="B629" s="18">
        <v>52</v>
      </c>
      <c r="C629" s="18">
        <v>244</v>
      </c>
      <c r="D629" s="18">
        <v>52</v>
      </c>
      <c r="E629" s="18">
        <v>52</v>
      </c>
      <c r="F629" s="18">
        <v>4</v>
      </c>
      <c r="G629" s="34">
        <v>4</v>
      </c>
      <c r="H629" s="23" t="s">
        <v>2714</v>
      </c>
      <c r="I629" s="38"/>
      <c r="J629" s="18"/>
      <c r="K629" s="23" t="str">
        <f t="shared" si="13"/>
        <v xml:space="preserve">Совершенное Тело Совершенной Контики Изначально Вышестоящего Отца  </v>
      </c>
      <c r="L629" s="18"/>
    </row>
    <row r="630" spans="1:12" x14ac:dyDescent="0.2">
      <c r="A630" s="18">
        <v>629</v>
      </c>
      <c r="B630" s="18">
        <v>53</v>
      </c>
      <c r="C630" s="18">
        <v>245</v>
      </c>
      <c r="D630" s="18">
        <v>53</v>
      </c>
      <c r="E630" s="18">
        <v>53</v>
      </c>
      <c r="F630" s="18">
        <v>5</v>
      </c>
      <c r="G630" s="34">
        <v>5</v>
      </c>
      <c r="H630" s="23" t="s">
        <v>2713</v>
      </c>
      <c r="I630" s="38"/>
      <c r="J630" s="18"/>
      <c r="K630" s="23" t="str">
        <f t="shared" si="13"/>
        <v xml:space="preserve">Совершенное Тело Совершенной Эргетики Изначально Вышестоящего Отца  </v>
      </c>
      <c r="L630" s="18"/>
    </row>
    <row r="631" spans="1:12" x14ac:dyDescent="0.2">
      <c r="A631" s="18">
        <v>630</v>
      </c>
      <c r="B631" s="18">
        <v>54</v>
      </c>
      <c r="C631" s="18">
        <v>246</v>
      </c>
      <c r="D631" s="18">
        <v>54</v>
      </c>
      <c r="E631" s="18">
        <v>54</v>
      </c>
      <c r="F631" s="18">
        <v>6</v>
      </c>
      <c r="G631" s="34">
        <v>6</v>
      </c>
      <c r="H631" s="23" t="s">
        <v>2712</v>
      </c>
      <c r="I631" s="38"/>
      <c r="J631" s="18"/>
      <c r="K631" s="23" t="str">
        <f t="shared" si="13"/>
        <v xml:space="preserve">Совершенное Тело Совершенной Космики Изначально Вышестоящего Отца  </v>
      </c>
      <c r="L631" s="18"/>
    </row>
    <row r="632" spans="1:12" x14ac:dyDescent="0.2">
      <c r="A632" s="18">
        <v>631</v>
      </c>
      <c r="B632" s="18">
        <v>55</v>
      </c>
      <c r="C632" s="18">
        <v>247</v>
      </c>
      <c r="D632" s="18">
        <v>55</v>
      </c>
      <c r="E632" s="18">
        <v>55</v>
      </c>
      <c r="F632" s="18">
        <v>7</v>
      </c>
      <c r="G632" s="34">
        <v>7</v>
      </c>
      <c r="H632" s="23" t="s">
        <v>2711</v>
      </c>
      <c r="I632" s="38"/>
      <c r="J632" s="18"/>
      <c r="K632" s="23" t="str">
        <f t="shared" si="13"/>
        <v xml:space="preserve">Совершенное Тело Совершенной Всетики Изначально Вышестоящего Отца  </v>
      </c>
      <c r="L632" s="18"/>
    </row>
    <row r="633" spans="1:12" x14ac:dyDescent="0.2">
      <c r="A633" s="18">
        <v>632</v>
      </c>
      <c r="B633" s="18">
        <v>56</v>
      </c>
      <c r="C633" s="18">
        <v>248</v>
      </c>
      <c r="D633" s="18">
        <v>56</v>
      </c>
      <c r="E633" s="18">
        <v>56</v>
      </c>
      <c r="F633" s="18">
        <v>8</v>
      </c>
      <c r="G633" s="34">
        <v>8</v>
      </c>
      <c r="H633" s="23" t="s">
        <v>2710</v>
      </c>
      <c r="I633" s="38"/>
      <c r="J633" s="18"/>
      <c r="K633" s="23" t="str">
        <f t="shared" si="13"/>
        <v xml:space="preserve">Совершенное Тело Совершенной Холитики Изначально Вышестоящего Отца  </v>
      </c>
      <c r="L633" s="18"/>
    </row>
    <row r="634" spans="1:12" x14ac:dyDescent="0.2">
      <c r="A634" s="18">
        <v>633</v>
      </c>
      <c r="B634" s="18">
        <v>57</v>
      </c>
      <c r="C634" s="18">
        <v>249</v>
      </c>
      <c r="D634" s="18">
        <v>57</v>
      </c>
      <c r="E634" s="18">
        <v>57</v>
      </c>
      <c r="F634" s="18">
        <v>9</v>
      </c>
      <c r="G634" s="34">
        <v>1</v>
      </c>
      <c r="H634" s="23" t="s">
        <v>2709</v>
      </c>
      <c r="I634" s="38"/>
      <c r="J634" s="18"/>
      <c r="K634" s="23" t="str">
        <f t="shared" si="13"/>
        <v xml:space="preserve">Совершенное Тело Совершенной Живики Изначально Вышестоящего Отца  </v>
      </c>
      <c r="L634" s="18"/>
    </row>
    <row r="635" spans="1:12" x14ac:dyDescent="0.2">
      <c r="A635" s="18">
        <v>634</v>
      </c>
      <c r="B635" s="18">
        <v>58</v>
      </c>
      <c r="C635" s="18">
        <v>250</v>
      </c>
      <c r="D635" s="18">
        <v>58</v>
      </c>
      <c r="E635" s="18">
        <v>58</v>
      </c>
      <c r="F635" s="18">
        <v>10</v>
      </c>
      <c r="G635" s="34">
        <v>2</v>
      </c>
      <c r="H635" s="23" t="s">
        <v>2708</v>
      </c>
      <c r="I635" s="38"/>
      <c r="J635" s="18"/>
      <c r="K635" s="23" t="str">
        <f t="shared" si="13"/>
        <v xml:space="preserve">Совершенное Тело Совершенной Ситики Изначально Вышестоящего Отца  </v>
      </c>
      <c r="L635" s="18"/>
    </row>
    <row r="636" spans="1:12" x14ac:dyDescent="0.2">
      <c r="A636" s="18">
        <v>635</v>
      </c>
      <c r="B636" s="18">
        <v>59</v>
      </c>
      <c r="C636" s="18">
        <v>251</v>
      </c>
      <c r="D636" s="18">
        <v>59</v>
      </c>
      <c r="E636" s="18">
        <v>59</v>
      </c>
      <c r="F636" s="18">
        <v>11</v>
      </c>
      <c r="G636" s="34">
        <v>3</v>
      </c>
      <c r="H636" s="23" t="s">
        <v>2707</v>
      </c>
      <c r="I636" s="38"/>
      <c r="J636" s="18"/>
      <c r="K636" s="23" t="str">
        <f t="shared" si="13"/>
        <v xml:space="preserve">Совершенное Тело Совершенной Абики Изначально Вышестоящего Отца  </v>
      </c>
      <c r="L636" s="18"/>
    </row>
    <row r="637" spans="1:12" x14ac:dyDescent="0.2">
      <c r="A637" s="18">
        <v>636</v>
      </c>
      <c r="B637" s="18">
        <v>60</v>
      </c>
      <c r="C637" s="18">
        <v>252</v>
      </c>
      <c r="D637" s="18">
        <v>60</v>
      </c>
      <c r="E637" s="18">
        <v>60</v>
      </c>
      <c r="F637" s="18">
        <v>12</v>
      </c>
      <c r="G637" s="34">
        <v>4</v>
      </c>
      <c r="H637" s="23" t="s">
        <v>2706</v>
      </c>
      <c r="I637" s="38"/>
      <c r="J637" s="18"/>
      <c r="K637" s="23" t="str">
        <f t="shared" si="13"/>
        <v xml:space="preserve">Совершенное Тело Совершенной Амритики Изначально Вышестоящего Отца  </v>
      </c>
      <c r="L637" s="18"/>
    </row>
    <row r="638" spans="1:12" x14ac:dyDescent="0.2">
      <c r="A638" s="18">
        <v>637</v>
      </c>
      <c r="B638" s="18">
        <v>61</v>
      </c>
      <c r="C638" s="18">
        <v>253</v>
      </c>
      <c r="D638" s="18">
        <v>61</v>
      </c>
      <c r="E638" s="18">
        <v>61</v>
      </c>
      <c r="F638" s="18">
        <v>13</v>
      </c>
      <c r="G638" s="34">
        <v>5</v>
      </c>
      <c r="H638" s="23" t="s">
        <v>2705</v>
      </c>
      <c r="I638" s="38"/>
      <c r="J638" s="18"/>
      <c r="K638" s="23" t="str">
        <f t="shared" si="13"/>
        <v xml:space="preserve">Совершенное Тело Совершенной Этоники Изначально Вышестоящего Отца  </v>
      </c>
      <c r="L638" s="18"/>
    </row>
    <row r="639" spans="1:12" x14ac:dyDescent="0.2">
      <c r="A639" s="18">
        <v>638</v>
      </c>
      <c r="B639" s="18">
        <v>62</v>
      </c>
      <c r="C639" s="18">
        <v>254</v>
      </c>
      <c r="D639" s="18">
        <v>62</v>
      </c>
      <c r="E639" s="18">
        <v>62</v>
      </c>
      <c r="F639" s="18">
        <v>14</v>
      </c>
      <c r="G639" s="34">
        <v>6</v>
      </c>
      <c r="H639" s="23" t="s">
        <v>2704</v>
      </c>
      <c r="I639" s="38"/>
      <c r="J639" s="18"/>
      <c r="K639" s="23" t="str">
        <f t="shared" si="13"/>
        <v xml:space="preserve">Совершенное Тело Совершенной Имики Изначально Вышестоящего Отца  </v>
      </c>
      <c r="L639" s="18"/>
    </row>
    <row r="640" spans="1:12" x14ac:dyDescent="0.2">
      <c r="A640" s="18">
        <v>639</v>
      </c>
      <c r="B640" s="18">
        <v>63</v>
      </c>
      <c r="C640" s="18">
        <v>255</v>
      </c>
      <c r="D640" s="18">
        <v>63</v>
      </c>
      <c r="E640" s="18">
        <v>63</v>
      </c>
      <c r="F640" s="18">
        <v>15</v>
      </c>
      <c r="G640" s="34">
        <v>7</v>
      </c>
      <c r="H640" s="23" t="s">
        <v>2703</v>
      </c>
      <c r="I640" s="38"/>
      <c r="J640" s="18"/>
      <c r="K640" s="23" t="str">
        <f t="shared" si="13"/>
        <v xml:space="preserve">Совершенное Тело Совершенной Есмики Изначально Вышестоящего Отца  </v>
      </c>
      <c r="L640" s="18"/>
    </row>
    <row r="641" spans="1:12" x14ac:dyDescent="0.2">
      <c r="A641" s="18">
        <v>640</v>
      </c>
      <c r="B641" s="18">
        <v>64</v>
      </c>
      <c r="C641" s="18">
        <v>256</v>
      </c>
      <c r="D641" s="18">
        <v>64</v>
      </c>
      <c r="E641" s="18">
        <v>64</v>
      </c>
      <c r="F641" s="18">
        <v>16</v>
      </c>
      <c r="G641" s="34">
        <v>8</v>
      </c>
      <c r="H641" s="23" t="s">
        <v>2702</v>
      </c>
      <c r="I641" s="38"/>
      <c r="J641" s="18"/>
      <c r="K641" s="23" t="str">
        <f t="shared" si="13"/>
        <v xml:space="preserve">Совершенное Тело Совершенной Сиаматики Изначально Вышестоящего Отца </v>
      </c>
      <c r="L641" s="18"/>
    </row>
    <row r="642" spans="1:12" x14ac:dyDescent="0.2">
      <c r="A642" s="18">
        <v>641</v>
      </c>
      <c r="B642" s="18">
        <v>65</v>
      </c>
      <c r="C642" s="18">
        <v>257</v>
      </c>
      <c r="D642" s="18">
        <v>65</v>
      </c>
      <c r="E642" s="18">
        <v>1</v>
      </c>
      <c r="F642" s="18">
        <v>1</v>
      </c>
      <c r="G642" s="34">
        <v>1</v>
      </c>
      <c r="H642" s="23" t="s">
        <v>722</v>
      </c>
      <c r="I642" s="38"/>
      <c r="J642" s="38"/>
      <c r="K642" s="23" t="str">
        <f t="shared" si="13"/>
        <v xml:space="preserve">Совершенное Тело Совершенного Движения Изначально Вышестоящего Отца </v>
      </c>
      <c r="L642" s="18"/>
    </row>
    <row r="643" spans="1:12" x14ac:dyDescent="0.2">
      <c r="A643" s="18">
        <v>642</v>
      </c>
      <c r="B643" s="18">
        <v>66</v>
      </c>
      <c r="C643" s="18">
        <v>258</v>
      </c>
      <c r="D643" s="18">
        <v>66</v>
      </c>
      <c r="E643" s="18">
        <v>2</v>
      </c>
      <c r="F643" s="18">
        <v>2</v>
      </c>
      <c r="G643" s="34">
        <v>2</v>
      </c>
      <c r="H643" s="23" t="s">
        <v>721</v>
      </c>
      <c r="I643" s="38"/>
      <c r="J643" s="38"/>
      <c r="K643" s="23" t="str">
        <f t="shared" ref="K643:K669" si="14">H643</f>
        <v xml:space="preserve">Совершенное Тело Совершенного Ощущения Изначально Вышестоящего Отца     </v>
      </c>
      <c r="L643" s="18"/>
    </row>
    <row r="644" spans="1:12" x14ac:dyDescent="0.2">
      <c r="A644" s="18">
        <v>643</v>
      </c>
      <c r="B644" s="18">
        <v>67</v>
      </c>
      <c r="C644" s="18">
        <v>259</v>
      </c>
      <c r="D644" s="18">
        <v>67</v>
      </c>
      <c r="E644" s="18">
        <v>3</v>
      </c>
      <c r="F644" s="18">
        <v>3</v>
      </c>
      <c r="G644" s="34">
        <v>3</v>
      </c>
      <c r="H644" s="23" t="s">
        <v>720</v>
      </c>
      <c r="I644" s="38"/>
      <c r="J644" s="38"/>
      <c r="K644" s="23" t="str">
        <f t="shared" si="14"/>
        <v xml:space="preserve">Совершенное Тело Совершенного Чувства Изначально Вышестоящего Отца   </v>
      </c>
      <c r="L644" s="18"/>
    </row>
    <row r="645" spans="1:12" x14ac:dyDescent="0.2">
      <c r="A645" s="18">
        <v>644</v>
      </c>
      <c r="B645" s="18">
        <v>68</v>
      </c>
      <c r="C645" s="18">
        <v>260</v>
      </c>
      <c r="D645" s="18">
        <v>68</v>
      </c>
      <c r="E645" s="18">
        <v>4</v>
      </c>
      <c r="F645" s="18">
        <v>4</v>
      </c>
      <c r="G645" s="34">
        <v>4</v>
      </c>
      <c r="H645" s="23" t="s">
        <v>719</v>
      </c>
      <c r="I645" s="38"/>
      <c r="J645" s="38"/>
      <c r="K645" s="23" t="str">
        <f t="shared" si="14"/>
        <v xml:space="preserve">Совершенное Тело Совершенной Мысли Изначально Вышестоящего Отца    </v>
      </c>
      <c r="L645" s="18"/>
    </row>
    <row r="646" spans="1:12" x14ac:dyDescent="0.2">
      <c r="A646" s="18">
        <v>645</v>
      </c>
      <c r="B646" s="18">
        <v>69</v>
      </c>
      <c r="C646" s="18">
        <v>261</v>
      </c>
      <c r="D646" s="18">
        <v>69</v>
      </c>
      <c r="E646" s="18">
        <v>5</v>
      </c>
      <c r="F646" s="18">
        <v>5</v>
      </c>
      <c r="G646" s="34">
        <v>5</v>
      </c>
      <c r="H646" s="23" t="s">
        <v>718</v>
      </c>
      <c r="I646" s="38"/>
      <c r="J646" s="38"/>
      <c r="K646" s="23" t="str">
        <f t="shared" si="14"/>
        <v xml:space="preserve">Совершенное Тело Совершенного Смысла Изначально Вышестоящего Отца   </v>
      </c>
      <c r="L646" s="18"/>
    </row>
    <row r="647" spans="1:12" x14ac:dyDescent="0.2">
      <c r="A647" s="18">
        <v>646</v>
      </c>
      <c r="B647" s="18">
        <v>70</v>
      </c>
      <c r="C647" s="18">
        <v>262</v>
      </c>
      <c r="D647" s="18">
        <v>70</v>
      </c>
      <c r="E647" s="18">
        <v>6</v>
      </c>
      <c r="F647" s="18">
        <v>6</v>
      </c>
      <c r="G647" s="34">
        <v>6</v>
      </c>
      <c r="H647" s="23" t="s">
        <v>717</v>
      </c>
      <c r="I647" s="38"/>
      <c r="J647" s="38"/>
      <c r="K647" s="23" t="str">
        <f t="shared" si="14"/>
        <v xml:space="preserve">Совершенное Тело Совершенной Сути Изначально Вышестоящего Отца </v>
      </c>
      <c r="L647" s="18"/>
    </row>
    <row r="648" spans="1:12" x14ac:dyDescent="0.2">
      <c r="A648" s="18">
        <v>647</v>
      </c>
      <c r="B648" s="18">
        <v>71</v>
      </c>
      <c r="C648" s="18">
        <v>263</v>
      </c>
      <c r="D648" s="18">
        <v>71</v>
      </c>
      <c r="E648" s="18">
        <v>7</v>
      </c>
      <c r="F648" s="18">
        <v>7</v>
      </c>
      <c r="G648" s="34">
        <v>7</v>
      </c>
      <c r="H648" s="23" t="s">
        <v>716</v>
      </c>
      <c r="I648" s="38"/>
      <c r="J648" s="38"/>
      <c r="K648" s="23" t="str">
        <f t="shared" si="14"/>
        <v xml:space="preserve">Совершенное Тело Совершенной Идеи Изначально Вышестоящего Отца    </v>
      </c>
      <c r="L648" s="18"/>
    </row>
    <row r="649" spans="1:12" x14ac:dyDescent="0.2">
      <c r="A649" s="18">
        <v>648</v>
      </c>
      <c r="B649" s="18">
        <v>72</v>
      </c>
      <c r="C649" s="18">
        <v>264</v>
      </c>
      <c r="D649" s="18">
        <v>72</v>
      </c>
      <c r="E649" s="18">
        <v>8</v>
      </c>
      <c r="F649" s="18">
        <v>8</v>
      </c>
      <c r="G649" s="34">
        <v>8</v>
      </c>
      <c r="H649" s="23" t="s">
        <v>715</v>
      </c>
      <c r="I649" s="38"/>
      <c r="J649" s="38"/>
      <c r="K649" s="23" t="str">
        <f t="shared" si="14"/>
        <v xml:space="preserve">Совершенное Тело Совершенного Права Изначально Вышестоящего Отца  </v>
      </c>
      <c r="L649" s="18"/>
    </row>
    <row r="650" spans="1:12" x14ac:dyDescent="0.2">
      <c r="A650" s="18">
        <v>649</v>
      </c>
      <c r="B650" s="18">
        <v>73</v>
      </c>
      <c r="C650" s="18">
        <v>265</v>
      </c>
      <c r="D650" s="18">
        <v>73</v>
      </c>
      <c r="E650" s="18">
        <v>9</v>
      </c>
      <c r="F650" s="18">
        <v>9</v>
      </c>
      <c r="G650" s="34">
        <v>1</v>
      </c>
      <c r="H650" s="23" t="s">
        <v>714</v>
      </c>
      <c r="I650" s="38"/>
      <c r="J650" s="38"/>
      <c r="K650" s="23" t="str">
        <f t="shared" si="14"/>
        <v xml:space="preserve">Совершенное Тело Совершенной Мощи Изначально Вышестоящего Отца    </v>
      </c>
      <c r="L650" s="18"/>
    </row>
    <row r="651" spans="1:12" x14ac:dyDescent="0.2">
      <c r="A651" s="18">
        <v>650</v>
      </c>
      <c r="B651" s="18">
        <v>74</v>
      </c>
      <c r="C651" s="18">
        <v>266</v>
      </c>
      <c r="D651" s="18">
        <v>74</v>
      </c>
      <c r="E651" s="18">
        <v>10</v>
      </c>
      <c r="F651" s="18">
        <v>10</v>
      </c>
      <c r="G651" s="34">
        <v>2</v>
      </c>
      <c r="H651" s="23" t="s">
        <v>713</v>
      </c>
      <c r="I651" s="38"/>
      <c r="J651" s="38"/>
      <c r="K651" s="23" t="str">
        <f t="shared" si="14"/>
        <v xml:space="preserve">Совершенное Тело Совершенного Параметода Изначально Вышестоящего Отца    </v>
      </c>
      <c r="L651" s="18"/>
    </row>
    <row r="652" spans="1:12" x14ac:dyDescent="0.2">
      <c r="A652" s="18">
        <v>651</v>
      </c>
      <c r="B652" s="18">
        <v>75</v>
      </c>
      <c r="C652" s="18">
        <v>267</v>
      </c>
      <c r="D652" s="18">
        <v>75</v>
      </c>
      <c r="E652" s="18">
        <v>11</v>
      </c>
      <c r="F652" s="18">
        <v>11</v>
      </c>
      <c r="G652" s="34">
        <v>3</v>
      </c>
      <c r="H652" s="23" t="s">
        <v>712</v>
      </c>
      <c r="I652" s="38"/>
      <c r="J652" s="38"/>
      <c r="K652" s="23" t="str">
        <f t="shared" si="14"/>
        <v xml:space="preserve">Совершенное Тело Совершенной Основы Изначально Вышестоящего Отца   </v>
      </c>
      <c r="L652" s="18"/>
    </row>
    <row r="653" spans="1:12" x14ac:dyDescent="0.2">
      <c r="A653" s="18">
        <v>652</v>
      </c>
      <c r="B653" s="18">
        <v>76</v>
      </c>
      <c r="C653" s="18">
        <v>268</v>
      </c>
      <c r="D653" s="18">
        <v>76</v>
      </c>
      <c r="E653" s="18">
        <v>12</v>
      </c>
      <c r="F653" s="18">
        <v>12</v>
      </c>
      <c r="G653" s="34">
        <v>4</v>
      </c>
      <c r="H653" s="23" t="s">
        <v>711</v>
      </c>
      <c r="I653" s="38"/>
      <c r="J653" s="38"/>
      <c r="K653" s="23" t="str">
        <f t="shared" si="14"/>
        <v xml:space="preserve">Совершенное Тело Совершенного Синтезначала Изначально Вышестоящего Отца    </v>
      </c>
      <c r="L653" s="18"/>
    </row>
    <row r="654" spans="1:12" x14ac:dyDescent="0.2">
      <c r="A654" s="18">
        <v>653</v>
      </c>
      <c r="B654" s="18">
        <v>77</v>
      </c>
      <c r="C654" s="18">
        <v>269</v>
      </c>
      <c r="D654" s="18">
        <v>77</v>
      </c>
      <c r="E654" s="18">
        <v>13</v>
      </c>
      <c r="F654" s="18">
        <v>13</v>
      </c>
      <c r="G654" s="34">
        <v>5</v>
      </c>
      <c r="H654" s="23" t="s">
        <v>710</v>
      </c>
      <c r="I654" s="38"/>
      <c r="J654" s="38"/>
      <c r="K654" s="23" t="str">
        <f t="shared" si="14"/>
        <v xml:space="preserve">Совершенное Тело Совершенного Взгляда Изначально Вышестоящего Отца    </v>
      </c>
      <c r="L654" s="18"/>
    </row>
    <row r="655" spans="1:12" x14ac:dyDescent="0.2">
      <c r="A655" s="18">
        <v>654</v>
      </c>
      <c r="B655" s="18">
        <v>78</v>
      </c>
      <c r="C655" s="18">
        <v>270</v>
      </c>
      <c r="D655" s="18">
        <v>78</v>
      </c>
      <c r="E655" s="18">
        <v>14</v>
      </c>
      <c r="F655" s="18">
        <v>14</v>
      </c>
      <c r="G655" s="34">
        <v>6</v>
      </c>
      <c r="H655" s="23" t="s">
        <v>709</v>
      </c>
      <c r="I655" s="38"/>
      <c r="J655" s="38"/>
      <c r="K655" s="23" t="str">
        <f t="shared" si="14"/>
        <v xml:space="preserve">Совершенное Тело Совершенной Имперации Изначально Вышестоящего Отца    </v>
      </c>
      <c r="L655" s="18"/>
    </row>
    <row r="656" spans="1:12" x14ac:dyDescent="0.2">
      <c r="A656" s="18">
        <v>655</v>
      </c>
      <c r="B656" s="18">
        <v>79</v>
      </c>
      <c r="C656" s="18">
        <v>271</v>
      </c>
      <c r="D656" s="18">
        <v>79</v>
      </c>
      <c r="E656" s="18">
        <v>15</v>
      </c>
      <c r="F656" s="18">
        <v>15</v>
      </c>
      <c r="G656" s="34">
        <v>7</v>
      </c>
      <c r="H656" s="23" t="s">
        <v>708</v>
      </c>
      <c r="I656" s="38"/>
      <c r="J656" s="38"/>
      <c r="K656" s="23" t="str">
        <f t="shared" si="14"/>
        <v xml:space="preserve">Совершенное Тело Совершенного Пробуждения Изначально Вышестоящего Отца    </v>
      </c>
      <c r="L656" s="18"/>
    </row>
    <row r="657" spans="1:12" x14ac:dyDescent="0.2">
      <c r="A657" s="18">
        <v>656</v>
      </c>
      <c r="B657" s="18">
        <v>80</v>
      </c>
      <c r="C657" s="18">
        <v>272</v>
      </c>
      <c r="D657" s="18">
        <v>80</v>
      </c>
      <c r="E657" s="18">
        <v>16</v>
      </c>
      <c r="F657" s="18">
        <v>16</v>
      </c>
      <c r="G657" s="34">
        <v>8</v>
      </c>
      <c r="H657" s="23" t="s">
        <v>707</v>
      </c>
      <c r="I657" s="38"/>
      <c r="J657" s="38"/>
      <c r="K657" s="23" t="str">
        <f t="shared" si="14"/>
        <v xml:space="preserve">Совершенное Тело Совершенного Условия Изначально Вышестоящего Отца  </v>
      </c>
      <c r="L657" s="18"/>
    </row>
    <row r="658" spans="1:12" x14ac:dyDescent="0.2">
      <c r="A658" s="18">
        <v>657</v>
      </c>
      <c r="B658" s="18">
        <v>81</v>
      </c>
      <c r="C658" s="18">
        <v>273</v>
      </c>
      <c r="D658" s="18">
        <v>81</v>
      </c>
      <c r="E658" s="18">
        <v>17</v>
      </c>
      <c r="F658" s="18">
        <v>1</v>
      </c>
      <c r="G658" s="34">
        <v>1</v>
      </c>
      <c r="H658" s="23" t="s">
        <v>706</v>
      </c>
      <c r="I658" s="38"/>
      <c r="J658" s="38"/>
      <c r="K658" s="23" t="str">
        <f t="shared" si="14"/>
        <v xml:space="preserve">Совершенное Тело Совершенного Вещества Изначально Вышестоящего Отца  </v>
      </c>
      <c r="L658" s="18"/>
    </row>
    <row r="659" spans="1:12" x14ac:dyDescent="0.2">
      <c r="A659" s="18">
        <v>658</v>
      </c>
      <c r="B659" s="18">
        <v>82</v>
      </c>
      <c r="C659" s="18">
        <v>274</v>
      </c>
      <c r="D659" s="18">
        <v>82</v>
      </c>
      <c r="E659" s="18">
        <v>18</v>
      </c>
      <c r="F659" s="18">
        <v>2</v>
      </c>
      <c r="G659" s="34">
        <v>2</v>
      </c>
      <c r="H659" s="23" t="s">
        <v>705</v>
      </c>
      <c r="I659" s="38"/>
      <c r="J659" s="38"/>
      <c r="K659" s="23" t="str">
        <f t="shared" si="14"/>
        <v xml:space="preserve">Совершенное Тело Совершенной Эманации Изначально Вышестоящего Отца  </v>
      </c>
      <c r="L659" s="18"/>
    </row>
    <row r="660" spans="1:12" x14ac:dyDescent="0.2">
      <c r="A660" s="18">
        <v>659</v>
      </c>
      <c r="B660" s="18">
        <v>83</v>
      </c>
      <c r="C660" s="18">
        <v>275</v>
      </c>
      <c r="D660" s="18">
        <v>83</v>
      </c>
      <c r="E660" s="18">
        <v>19</v>
      </c>
      <c r="F660" s="18">
        <v>3</v>
      </c>
      <c r="G660" s="34">
        <v>3</v>
      </c>
      <c r="H660" s="23" t="s">
        <v>704</v>
      </c>
      <c r="I660" s="38"/>
      <c r="J660" s="38"/>
      <c r="K660" s="23" t="str">
        <f t="shared" si="14"/>
        <v xml:space="preserve">Совершенное Тело Совершенной Самоорганизации Изначально Вышестоящего Отца  </v>
      </c>
      <c r="L660" s="18"/>
    </row>
    <row r="661" spans="1:12" x14ac:dyDescent="0.2">
      <c r="A661" s="18">
        <v>660</v>
      </c>
      <c r="B661" s="18">
        <v>84</v>
      </c>
      <c r="C661" s="18">
        <v>276</v>
      </c>
      <c r="D661" s="18">
        <v>84</v>
      </c>
      <c r="E661" s="18">
        <v>20</v>
      </c>
      <c r="F661" s="18">
        <v>4</v>
      </c>
      <c r="G661" s="34">
        <v>4</v>
      </c>
      <c r="H661" s="23" t="s">
        <v>703</v>
      </c>
      <c r="I661" s="38"/>
      <c r="J661" s="38"/>
      <c r="K661" s="23" t="str">
        <f t="shared" si="14"/>
        <v xml:space="preserve">Совершенное Тело Совершенной Воссоединённости Изначально Вышестоящего Отца  </v>
      </c>
      <c r="L661" s="18"/>
    </row>
    <row r="662" spans="1:12" x14ac:dyDescent="0.2">
      <c r="A662" s="18">
        <v>661</v>
      </c>
      <c r="B662" s="18">
        <v>85</v>
      </c>
      <c r="C662" s="18">
        <v>277</v>
      </c>
      <c r="D662" s="18">
        <v>85</v>
      </c>
      <c r="E662" s="18">
        <v>21</v>
      </c>
      <c r="F662" s="18">
        <v>5</v>
      </c>
      <c r="G662" s="34">
        <v>5</v>
      </c>
      <c r="H662" s="23" t="s">
        <v>702</v>
      </c>
      <c r="I662" s="38"/>
      <c r="J662" s="38"/>
      <c r="K662" s="23" t="str">
        <f t="shared" si="14"/>
        <v xml:space="preserve">Совершенное Тело Совершенной Мерности Изначально Вышестоящего Отца  </v>
      </c>
      <c r="L662" s="18"/>
    </row>
    <row r="663" spans="1:12" x14ac:dyDescent="0.2">
      <c r="A663" s="18">
        <v>662</v>
      </c>
      <c r="B663" s="18">
        <v>86</v>
      </c>
      <c r="C663" s="18">
        <v>278</v>
      </c>
      <c r="D663" s="18">
        <v>86</v>
      </c>
      <c r="E663" s="18">
        <v>22</v>
      </c>
      <c r="F663" s="18">
        <v>6</v>
      </c>
      <c r="G663" s="34">
        <v>6</v>
      </c>
      <c r="H663" s="23" t="s">
        <v>701</v>
      </c>
      <c r="I663" s="38"/>
      <c r="J663" s="38"/>
      <c r="K663" s="23" t="str">
        <f t="shared" si="14"/>
        <v xml:space="preserve">Совершенное Тело Совершенной Скорости Изначально Вышестоящего Отца </v>
      </c>
      <c r="L663" s="18"/>
    </row>
    <row r="664" spans="1:12" x14ac:dyDescent="0.2">
      <c r="A664" s="18">
        <v>663</v>
      </c>
      <c r="B664" s="18">
        <v>87</v>
      </c>
      <c r="C664" s="18">
        <v>279</v>
      </c>
      <c r="D664" s="18">
        <v>87</v>
      </c>
      <c r="E664" s="18">
        <v>23</v>
      </c>
      <c r="F664" s="18">
        <v>7</v>
      </c>
      <c r="G664" s="34">
        <v>7</v>
      </c>
      <c r="H664" s="23" t="s">
        <v>700</v>
      </c>
      <c r="I664" s="38"/>
      <c r="J664" s="38"/>
      <c r="K664" s="23" t="str">
        <f t="shared" si="14"/>
        <v xml:space="preserve">Совершенное Тело Совершенного Пространства Изначально Вышестоящего Отца  </v>
      </c>
      <c r="L664" s="18"/>
    </row>
    <row r="665" spans="1:12" x14ac:dyDescent="0.2">
      <c r="A665" s="18">
        <v>664</v>
      </c>
      <c r="B665" s="18">
        <v>88</v>
      </c>
      <c r="C665" s="18">
        <v>280</v>
      </c>
      <c r="D665" s="18">
        <v>88</v>
      </c>
      <c r="E665" s="18">
        <v>24</v>
      </c>
      <c r="F665" s="18">
        <v>8</v>
      </c>
      <c r="G665" s="34">
        <v>8</v>
      </c>
      <c r="H665" s="23" t="s">
        <v>699</v>
      </c>
      <c r="I665" s="38"/>
      <c r="J665" s="38"/>
      <c r="K665" s="23" t="str">
        <f t="shared" si="14"/>
        <v xml:space="preserve">Совершенное Тело Совершенного Времени Изначально Вышестоящего Отца  </v>
      </c>
      <c r="L665" s="18"/>
    </row>
    <row r="666" spans="1:12" x14ac:dyDescent="0.2">
      <c r="A666" s="18">
        <v>665</v>
      </c>
      <c r="B666" s="18">
        <v>89</v>
      </c>
      <c r="C666" s="18">
        <v>281</v>
      </c>
      <c r="D666" s="18">
        <v>89</v>
      </c>
      <c r="E666" s="18">
        <v>25</v>
      </c>
      <c r="F666" s="18">
        <v>9</v>
      </c>
      <c r="G666" s="34">
        <v>1</v>
      </c>
      <c r="H666" s="23" t="s">
        <v>698</v>
      </c>
      <c r="I666" s="38"/>
      <c r="J666" s="38"/>
      <c r="K666" s="23" t="str">
        <f t="shared" si="14"/>
        <v xml:space="preserve">Совершенное Тело Совершенного Поля Изначально Вышестоящего Отца  </v>
      </c>
      <c r="L666" s="18"/>
    </row>
    <row r="667" spans="1:12" x14ac:dyDescent="0.2">
      <c r="A667" s="18">
        <v>666</v>
      </c>
      <c r="B667" s="18">
        <v>90</v>
      </c>
      <c r="C667" s="18">
        <v>282</v>
      </c>
      <c r="D667" s="18">
        <v>90</v>
      </c>
      <c r="E667" s="18">
        <v>26</v>
      </c>
      <c r="F667" s="18">
        <v>10</v>
      </c>
      <c r="G667" s="34">
        <v>2</v>
      </c>
      <c r="H667" s="23" t="s">
        <v>697</v>
      </c>
      <c r="I667" s="38"/>
      <c r="J667" s="38"/>
      <c r="K667" s="23" t="str">
        <f t="shared" si="14"/>
        <v xml:space="preserve">Совершенное Тело Совершенного Содержания Изначально Вышестоящего Отца  </v>
      </c>
      <c r="L667" s="18"/>
    </row>
    <row r="668" spans="1:12" x14ac:dyDescent="0.2">
      <c r="A668" s="18">
        <v>667</v>
      </c>
      <c r="B668" s="18">
        <v>91</v>
      </c>
      <c r="C668" s="18">
        <v>283</v>
      </c>
      <c r="D668" s="18">
        <v>91</v>
      </c>
      <c r="E668" s="18">
        <v>27</v>
      </c>
      <c r="F668" s="18">
        <v>11</v>
      </c>
      <c r="G668" s="34">
        <v>3</v>
      </c>
      <c r="H668" s="23" t="s">
        <v>696</v>
      </c>
      <c r="I668" s="38"/>
      <c r="J668" s="38"/>
      <c r="K668" s="23" t="str">
        <f t="shared" si="14"/>
        <v xml:space="preserve">Совершенное Тело Совершенной Формы Изначально Вышестоящего Отца </v>
      </c>
      <c r="L668" s="18"/>
    </row>
    <row r="669" spans="1:12" x14ac:dyDescent="0.2">
      <c r="A669" s="18">
        <v>668</v>
      </c>
      <c r="B669" s="18">
        <v>92</v>
      </c>
      <c r="C669" s="18">
        <v>284</v>
      </c>
      <c r="D669" s="18">
        <v>92</v>
      </c>
      <c r="E669" s="18">
        <v>28</v>
      </c>
      <c r="F669" s="18">
        <v>12</v>
      </c>
      <c r="G669" s="34">
        <v>4</v>
      </c>
      <c r="H669" s="23" t="s">
        <v>695</v>
      </c>
      <c r="I669" s="38"/>
      <c r="J669" s="38"/>
      <c r="K669" s="23" t="str">
        <f t="shared" si="14"/>
        <v xml:space="preserve">Совершенное Тело Совершенной Субъядерности Изначально Вышестоящего Отца  </v>
      </c>
      <c r="L669" s="18"/>
    </row>
    <row r="670" spans="1:12" x14ac:dyDescent="0.2">
      <c r="A670" s="18">
        <v>669</v>
      </c>
      <c r="B670" s="18">
        <v>93</v>
      </c>
      <c r="C670" s="18">
        <v>285</v>
      </c>
      <c r="D670" s="18">
        <v>93</v>
      </c>
      <c r="E670" s="18">
        <v>29</v>
      </c>
      <c r="F670" s="18">
        <v>13</v>
      </c>
      <c r="G670" s="34">
        <v>5</v>
      </c>
      <c r="H670" s="23" t="s">
        <v>694</v>
      </c>
      <c r="I670" s="38"/>
      <c r="J670" s="38"/>
      <c r="K670" s="23" t="str">
        <f>H670</f>
        <v xml:space="preserve">Совершенное Тело Совершенной Энергии Изначально Вышестоящего Отца </v>
      </c>
      <c r="L670" s="18"/>
    </row>
    <row r="671" spans="1:12" x14ac:dyDescent="0.2">
      <c r="A671" s="18">
        <v>670</v>
      </c>
      <c r="B671" s="18">
        <v>94</v>
      </c>
      <c r="C671" s="18">
        <v>286</v>
      </c>
      <c r="D671" s="18">
        <v>94</v>
      </c>
      <c r="E671" s="18">
        <v>30</v>
      </c>
      <c r="F671" s="18">
        <v>14</v>
      </c>
      <c r="G671" s="34">
        <v>6</v>
      </c>
      <c r="H671" s="23" t="s">
        <v>693</v>
      </c>
      <c r="I671" s="38"/>
      <c r="J671" s="38"/>
      <c r="K671" s="23" t="str">
        <f t="shared" ref="K671:K705" si="15">H671</f>
        <v xml:space="preserve">Совершенное Тело Совершенного Света Изначально Вышестоящего Отца  </v>
      </c>
      <c r="L671" s="18"/>
    </row>
    <row r="672" spans="1:12" x14ac:dyDescent="0.2">
      <c r="A672" s="18">
        <v>671</v>
      </c>
      <c r="B672" s="18">
        <v>95</v>
      </c>
      <c r="C672" s="18">
        <v>287</v>
      </c>
      <c r="D672" s="18">
        <v>95</v>
      </c>
      <c r="E672" s="18">
        <v>31</v>
      </c>
      <c r="F672" s="18">
        <v>15</v>
      </c>
      <c r="G672" s="34">
        <v>7</v>
      </c>
      <c r="H672" s="23" t="s">
        <v>692</v>
      </c>
      <c r="I672" s="38"/>
      <c r="J672" s="38"/>
      <c r="K672" s="23" t="str">
        <f t="shared" si="15"/>
        <v xml:space="preserve">Совершенное Тело Совершенного Духа Изначально Вышестоящего Отца </v>
      </c>
      <c r="L672" s="18"/>
    </row>
    <row r="673" spans="1:12" x14ac:dyDescent="0.2">
      <c r="A673" s="18">
        <v>672</v>
      </c>
      <c r="B673" s="18">
        <v>96</v>
      </c>
      <c r="C673" s="18">
        <v>288</v>
      </c>
      <c r="D673" s="18">
        <v>96</v>
      </c>
      <c r="E673" s="18">
        <v>32</v>
      </c>
      <c r="F673" s="18">
        <v>16</v>
      </c>
      <c r="G673" s="34">
        <v>8</v>
      </c>
      <c r="H673" s="23" t="s">
        <v>691</v>
      </c>
      <c r="I673" s="38"/>
      <c r="J673" s="38"/>
      <c r="K673" s="23" t="str">
        <f t="shared" si="15"/>
        <v xml:space="preserve">Совершенное Тело Совершенного Огня Изначально Вышестоящего Отца                                     </v>
      </c>
      <c r="L673" s="18"/>
    </row>
    <row r="674" spans="1:12" x14ac:dyDescent="0.2">
      <c r="A674" s="18">
        <v>673</v>
      </c>
      <c r="B674" s="18">
        <v>97</v>
      </c>
      <c r="C674" s="18">
        <v>289</v>
      </c>
      <c r="D674" s="18">
        <v>97</v>
      </c>
      <c r="E674" s="18">
        <v>33</v>
      </c>
      <c r="F674" s="18">
        <v>1</v>
      </c>
      <c r="G674" s="34">
        <v>1</v>
      </c>
      <c r="H674" s="23" t="s">
        <v>690</v>
      </c>
      <c r="I674" s="38"/>
      <c r="J674" s="38"/>
      <c r="K674" s="23" t="str">
        <f t="shared" si="15"/>
        <v xml:space="preserve">Совершенное Тело Совершенного Правила Изначально Вышестоящего Отца  </v>
      </c>
      <c r="L674" s="18"/>
    </row>
    <row r="675" spans="1:12" x14ac:dyDescent="0.2">
      <c r="A675" s="18">
        <v>674</v>
      </c>
      <c r="B675" s="18">
        <v>98</v>
      </c>
      <c r="C675" s="18">
        <v>290</v>
      </c>
      <c r="D675" s="18">
        <v>98</v>
      </c>
      <c r="E675" s="18">
        <v>34</v>
      </c>
      <c r="F675" s="18">
        <v>2</v>
      </c>
      <c r="G675" s="34">
        <v>2</v>
      </c>
      <c r="H675" s="23" t="s">
        <v>689</v>
      </c>
      <c r="I675" s="38"/>
      <c r="J675" s="38"/>
      <c r="K675" s="23" t="str">
        <f t="shared" si="15"/>
        <v xml:space="preserve">Совершенное Тело Совершенного Метода Изначально Вышестоящего Отца  </v>
      </c>
      <c r="L675" s="18"/>
    </row>
    <row r="676" spans="1:12" x14ac:dyDescent="0.2">
      <c r="A676" s="18">
        <v>675</v>
      </c>
      <c r="B676" s="18">
        <v>99</v>
      </c>
      <c r="C676" s="18">
        <v>291</v>
      </c>
      <c r="D676" s="18">
        <v>99</v>
      </c>
      <c r="E676" s="18">
        <v>35</v>
      </c>
      <c r="F676" s="18">
        <v>3</v>
      </c>
      <c r="G676" s="34">
        <v>3</v>
      </c>
      <c r="H676" s="23" t="s">
        <v>2701</v>
      </c>
      <c r="I676" s="38"/>
      <c r="J676" s="38"/>
      <c r="K676" s="23" t="str">
        <f t="shared" si="15"/>
        <v xml:space="preserve">Совершенное Тело Совершенного Принципа Изначально Вышестоящего Отца </v>
      </c>
      <c r="L676" s="18"/>
    </row>
    <row r="677" spans="1:12" x14ac:dyDescent="0.2">
      <c r="A677" s="18">
        <v>676</v>
      </c>
      <c r="B677" s="18">
        <v>100</v>
      </c>
      <c r="C677" s="18">
        <v>292</v>
      </c>
      <c r="D677" s="18">
        <v>100</v>
      </c>
      <c r="E677" s="18">
        <v>36</v>
      </c>
      <c r="F677" s="18">
        <v>4</v>
      </c>
      <c r="G677" s="34">
        <v>4</v>
      </c>
      <c r="H677" s="23" t="s">
        <v>688</v>
      </c>
      <c r="I677" s="38"/>
      <c r="J677" s="38"/>
      <c r="K677" s="23" t="str">
        <f t="shared" si="15"/>
        <v xml:space="preserve">Совершенное Тело Совершенного Начала Изначально Вышестоящего Отца </v>
      </c>
      <c r="L677" s="18"/>
    </row>
    <row r="678" spans="1:12" x14ac:dyDescent="0.2">
      <c r="A678" s="18">
        <v>677</v>
      </c>
      <c r="B678" s="18">
        <v>101</v>
      </c>
      <c r="C678" s="18">
        <v>293</v>
      </c>
      <c r="D678" s="18">
        <v>101</v>
      </c>
      <c r="E678" s="18">
        <v>37</v>
      </c>
      <c r="F678" s="18">
        <v>5</v>
      </c>
      <c r="G678" s="34">
        <v>5</v>
      </c>
      <c r="H678" s="23" t="s">
        <v>687</v>
      </c>
      <c r="I678" s="38"/>
      <c r="J678" s="38"/>
      <c r="K678" s="23" t="str">
        <f t="shared" si="15"/>
        <v xml:space="preserve">Совершенное Тело Совершенной Аксиомы Изначально Вышестоящего Отца  </v>
      </c>
      <c r="L678" s="18"/>
    </row>
    <row r="679" spans="1:12" x14ac:dyDescent="0.2">
      <c r="A679" s="18">
        <v>678</v>
      </c>
      <c r="B679" s="18">
        <v>102</v>
      </c>
      <c r="C679" s="18">
        <v>294</v>
      </c>
      <c r="D679" s="18">
        <v>102</v>
      </c>
      <c r="E679" s="18">
        <v>38</v>
      </c>
      <c r="F679" s="18">
        <v>6</v>
      </c>
      <c r="G679" s="34">
        <v>6</v>
      </c>
      <c r="H679" s="23" t="s">
        <v>686</v>
      </c>
      <c r="I679" s="38"/>
      <c r="J679" s="38"/>
      <c r="K679" s="23" t="str">
        <f t="shared" si="15"/>
        <v xml:space="preserve">Совершенное Тело Совершенного Императива Изначально Вышестоящего Отца  </v>
      </c>
      <c r="L679" s="18"/>
    </row>
    <row r="680" spans="1:12" x14ac:dyDescent="0.2">
      <c r="A680" s="18">
        <v>679</v>
      </c>
      <c r="B680" s="18">
        <v>103</v>
      </c>
      <c r="C680" s="18">
        <v>295</v>
      </c>
      <c r="D680" s="18">
        <v>103</v>
      </c>
      <c r="E680" s="18">
        <v>39</v>
      </c>
      <c r="F680" s="18">
        <v>7</v>
      </c>
      <c r="G680" s="34">
        <v>7</v>
      </c>
      <c r="H680" s="23" t="s">
        <v>685</v>
      </c>
      <c r="I680" s="38"/>
      <c r="J680" s="38"/>
      <c r="K680" s="23" t="str">
        <f t="shared" si="15"/>
        <v xml:space="preserve">Совершенное Тело Совершенного Закона Изначально Вышестоящего Отца </v>
      </c>
      <c r="L680" s="18"/>
    </row>
    <row r="681" spans="1:12" x14ac:dyDescent="0.2">
      <c r="A681" s="18">
        <v>680</v>
      </c>
      <c r="B681" s="18">
        <v>104</v>
      </c>
      <c r="C681" s="18">
        <v>296</v>
      </c>
      <c r="D681" s="18">
        <v>104</v>
      </c>
      <c r="E681" s="18">
        <v>40</v>
      </c>
      <c r="F681" s="18">
        <v>8</v>
      </c>
      <c r="G681" s="34">
        <v>8</v>
      </c>
      <c r="H681" s="23" t="s">
        <v>684</v>
      </c>
      <c r="I681" s="38"/>
      <c r="J681" s="38"/>
      <c r="K681" s="23" t="str">
        <f t="shared" si="15"/>
        <v xml:space="preserve">Совершенное Тело Совершенного Стандарта Изначально Вышестоящего Отца  </v>
      </c>
      <c r="L681" s="18"/>
    </row>
    <row r="682" spans="1:12" x14ac:dyDescent="0.2">
      <c r="A682" s="18">
        <v>681</v>
      </c>
      <c r="B682" s="18">
        <v>105</v>
      </c>
      <c r="C682" s="18">
        <v>297</v>
      </c>
      <c r="D682" s="18">
        <v>105</v>
      </c>
      <c r="E682" s="18">
        <v>41</v>
      </c>
      <c r="F682" s="18">
        <v>9</v>
      </c>
      <c r="G682" s="34">
        <v>1</v>
      </c>
      <c r="H682" s="23" t="s">
        <v>683</v>
      </c>
      <c r="I682" s="38"/>
      <c r="J682" s="38"/>
      <c r="K682" s="23" t="str">
        <f t="shared" si="15"/>
        <v xml:space="preserve">Совершенное Тело Совершенной Меры Изначально Вышестоящего Отца </v>
      </c>
      <c r="L682" s="18"/>
    </row>
    <row r="683" spans="1:12" x14ac:dyDescent="0.2">
      <c r="A683" s="18">
        <v>682</v>
      </c>
      <c r="B683" s="18">
        <v>106</v>
      </c>
      <c r="C683" s="18">
        <v>298</v>
      </c>
      <c r="D683" s="18">
        <v>106</v>
      </c>
      <c r="E683" s="18">
        <v>42</v>
      </c>
      <c r="F683" s="18">
        <v>10</v>
      </c>
      <c r="G683" s="34">
        <v>2</v>
      </c>
      <c r="H683" s="23" t="s">
        <v>682</v>
      </c>
      <c r="I683" s="38"/>
      <c r="J683" s="38"/>
      <c r="K683" s="23" t="str">
        <f t="shared" si="15"/>
        <v xml:space="preserve">Совершенное Тело Совершенного Знания Изначально Вышестоящего Отца  </v>
      </c>
      <c r="L683" s="18"/>
    </row>
    <row r="684" spans="1:12" x14ac:dyDescent="0.2">
      <c r="A684" s="18">
        <v>683</v>
      </c>
      <c r="B684" s="18">
        <v>107</v>
      </c>
      <c r="C684" s="18">
        <v>299</v>
      </c>
      <c r="D684" s="18">
        <v>107</v>
      </c>
      <c r="E684" s="18">
        <v>43</v>
      </c>
      <c r="F684" s="18">
        <v>11</v>
      </c>
      <c r="G684" s="34">
        <v>3</v>
      </c>
      <c r="H684" s="23" t="s">
        <v>681</v>
      </c>
      <c r="I684" s="38"/>
      <c r="J684" s="38"/>
      <c r="K684" s="23" t="str">
        <f t="shared" si="15"/>
        <v xml:space="preserve">Совершенное Тело Совершенной Константы Изначально Вышестоящего Отца  </v>
      </c>
      <c r="L684" s="18"/>
    </row>
    <row r="685" spans="1:12" x14ac:dyDescent="0.2">
      <c r="A685" s="18">
        <v>684</v>
      </c>
      <c r="B685" s="18">
        <v>108</v>
      </c>
      <c r="C685" s="18">
        <v>300</v>
      </c>
      <c r="D685" s="18">
        <v>108</v>
      </c>
      <c r="E685" s="18">
        <v>44</v>
      </c>
      <c r="F685" s="18">
        <v>12</v>
      </c>
      <c r="G685" s="34">
        <v>4</v>
      </c>
      <c r="H685" s="23" t="s">
        <v>680</v>
      </c>
      <c r="I685" s="38"/>
      <c r="J685" s="38"/>
      <c r="K685" s="23" t="str">
        <f t="shared" si="15"/>
        <v xml:space="preserve">Совершенное Тело Совершенной Красоты Изначально Вышестоящего Отца </v>
      </c>
      <c r="L685" s="18"/>
    </row>
    <row r="686" spans="1:12" x14ac:dyDescent="0.2">
      <c r="A686" s="18">
        <v>685</v>
      </c>
      <c r="B686" s="18">
        <v>109</v>
      </c>
      <c r="C686" s="18">
        <v>301</v>
      </c>
      <c r="D686" s="18">
        <v>109</v>
      </c>
      <c r="E686" s="18">
        <v>45</v>
      </c>
      <c r="F686" s="18">
        <v>13</v>
      </c>
      <c r="G686" s="34">
        <v>5</v>
      </c>
      <c r="H686" s="23" t="s">
        <v>679</v>
      </c>
      <c r="I686" s="38"/>
      <c r="J686" s="38"/>
      <c r="K686" s="23" t="str">
        <f t="shared" si="15"/>
        <v xml:space="preserve">Совершенное Тело Совершенной Окскости Изначально Вышестоящего Отца                            </v>
      </c>
      <c r="L686" s="18"/>
    </row>
    <row r="687" spans="1:12" x14ac:dyDescent="0.2">
      <c r="A687" s="18">
        <v>686</v>
      </c>
      <c r="B687" s="18">
        <v>110</v>
      </c>
      <c r="C687" s="18">
        <v>302</v>
      </c>
      <c r="D687" s="18">
        <v>110</v>
      </c>
      <c r="E687" s="18">
        <v>46</v>
      </c>
      <c r="F687" s="18">
        <v>14</v>
      </c>
      <c r="G687" s="34">
        <v>6</v>
      </c>
      <c r="H687" s="23" t="s">
        <v>678</v>
      </c>
      <c r="I687" s="38"/>
      <c r="J687" s="38"/>
      <c r="K687" s="23" t="str">
        <f t="shared" si="15"/>
        <v xml:space="preserve">Совершенное Тело Совершенной Истинности Изначально Вышестоящего Отца                       </v>
      </c>
      <c r="L687" s="18"/>
    </row>
    <row r="688" spans="1:12" x14ac:dyDescent="0.2">
      <c r="A688" s="18">
        <v>687</v>
      </c>
      <c r="B688" s="18">
        <v>111</v>
      </c>
      <c r="C688" s="18">
        <v>303</v>
      </c>
      <c r="D688" s="18">
        <v>111</v>
      </c>
      <c r="E688" s="18">
        <v>47</v>
      </c>
      <c r="F688" s="18">
        <v>15</v>
      </c>
      <c r="G688" s="34">
        <v>7</v>
      </c>
      <c r="H688" s="23" t="s">
        <v>677</v>
      </c>
      <c r="I688" s="38"/>
      <c r="J688" s="38"/>
      <c r="K688" s="23" t="str">
        <f t="shared" si="15"/>
        <v xml:space="preserve">Совершенное Тело Совершенной Сверхпассионарности Изначально Вышестоящего Отца  </v>
      </c>
      <c r="L688" s="18"/>
    </row>
    <row r="689" spans="1:12" x14ac:dyDescent="0.2">
      <c r="A689" s="18">
        <v>688</v>
      </c>
      <c r="B689" s="18">
        <v>112</v>
      </c>
      <c r="C689" s="18">
        <v>304</v>
      </c>
      <c r="D689" s="18">
        <v>112</v>
      </c>
      <c r="E689" s="18">
        <v>48</v>
      </c>
      <c r="F689" s="18">
        <v>16</v>
      </c>
      <c r="G689" s="34">
        <v>8</v>
      </c>
      <c r="H689" s="23" t="s">
        <v>676</v>
      </c>
      <c r="I689" s="38"/>
      <c r="J689" s="38"/>
      <c r="K689" s="23" t="str">
        <f t="shared" si="15"/>
        <v xml:space="preserve">Совершенное Тело Совершенной Ивдивности Изначально Вышестоящего Отца  </v>
      </c>
      <c r="L689" s="18"/>
    </row>
    <row r="690" spans="1:12" x14ac:dyDescent="0.2">
      <c r="A690" s="18">
        <v>689</v>
      </c>
      <c r="B690" s="18">
        <v>113</v>
      </c>
      <c r="C690" s="18">
        <v>305</v>
      </c>
      <c r="D690" s="18">
        <v>113</v>
      </c>
      <c r="E690" s="18">
        <v>49</v>
      </c>
      <c r="F690" s="18">
        <v>1</v>
      </c>
      <c r="G690" s="34">
        <v>1</v>
      </c>
      <c r="H690" s="23" t="s">
        <v>675</v>
      </c>
      <c r="I690" s="38"/>
      <c r="J690" s="38"/>
      <c r="K690" s="23" t="str">
        <f t="shared" si="15"/>
        <v xml:space="preserve">Совершенное Тело Совершенного Могущества Изначально Вышестоящего Отца  </v>
      </c>
      <c r="L690" s="18"/>
    </row>
    <row r="691" spans="1:12" x14ac:dyDescent="0.2">
      <c r="A691" s="18">
        <v>690</v>
      </c>
      <c r="B691" s="18">
        <v>114</v>
      </c>
      <c r="C691" s="18">
        <v>306</v>
      </c>
      <c r="D691" s="18">
        <v>114</v>
      </c>
      <c r="E691" s="18">
        <v>50</v>
      </c>
      <c r="F691" s="18">
        <v>2</v>
      </c>
      <c r="G691" s="34">
        <v>2</v>
      </c>
      <c r="H691" s="23" t="s">
        <v>674</v>
      </c>
      <c r="I691" s="38"/>
      <c r="J691" s="38"/>
      <c r="K691" s="23" t="str">
        <f t="shared" si="15"/>
        <v xml:space="preserve">Совершенное Тело Совершенной Практики Изначально Вышестоящего Отца  </v>
      </c>
      <c r="L691" s="18"/>
    </row>
    <row r="692" spans="1:12" x14ac:dyDescent="0.2">
      <c r="A692" s="18">
        <v>691</v>
      </c>
      <c r="B692" s="18">
        <v>115</v>
      </c>
      <c r="C692" s="18">
        <v>307</v>
      </c>
      <c r="D692" s="18">
        <v>115</v>
      </c>
      <c r="E692" s="18">
        <v>51</v>
      </c>
      <c r="F692" s="18">
        <v>3</v>
      </c>
      <c r="G692" s="34">
        <v>3</v>
      </c>
      <c r="H692" s="23" t="s">
        <v>673</v>
      </c>
      <c r="I692" s="38"/>
      <c r="J692" s="38"/>
      <c r="K692" s="23" t="str">
        <f t="shared" si="15"/>
        <v xml:space="preserve">Совершенное Тело Совершенного Вершения Изначально Вышестоящего Отца  </v>
      </c>
      <c r="L692" s="18"/>
    </row>
    <row r="693" spans="1:12" x14ac:dyDescent="0.2">
      <c r="A693" s="18">
        <v>692</v>
      </c>
      <c r="B693" s="18">
        <v>116</v>
      </c>
      <c r="C693" s="18">
        <v>308</v>
      </c>
      <c r="D693" s="18">
        <v>116</v>
      </c>
      <c r="E693" s="18">
        <v>52</v>
      </c>
      <c r="F693" s="18">
        <v>4</v>
      </c>
      <c r="G693" s="34">
        <v>4</v>
      </c>
      <c r="H693" s="23" t="s">
        <v>672</v>
      </c>
      <c r="I693" s="38"/>
      <c r="J693" s="38"/>
      <c r="K693" s="23" t="str">
        <f t="shared" si="15"/>
        <v xml:space="preserve">Совершенное Тело Совершенного Служения Изначально Вышестоящего Отца  </v>
      </c>
      <c r="L693" s="18"/>
    </row>
    <row r="694" spans="1:12" x14ac:dyDescent="0.2">
      <c r="A694" s="18">
        <v>693</v>
      </c>
      <c r="B694" s="18">
        <v>117</v>
      </c>
      <c r="C694" s="18">
        <v>309</v>
      </c>
      <c r="D694" s="18">
        <v>117</v>
      </c>
      <c r="E694" s="18">
        <v>53</v>
      </c>
      <c r="F694" s="18">
        <v>5</v>
      </c>
      <c r="G694" s="34">
        <v>5</v>
      </c>
      <c r="H694" s="23" t="s">
        <v>671</v>
      </c>
      <c r="I694" s="38"/>
      <c r="J694" s="38"/>
      <c r="K694" s="23" t="str">
        <f t="shared" si="15"/>
        <v xml:space="preserve">Совершенное Тело Совершенной Человечности Изначально Вышестоящего Отца  </v>
      </c>
      <c r="L694" s="18"/>
    </row>
    <row r="695" spans="1:12" x14ac:dyDescent="0.2">
      <c r="A695" s="18">
        <v>694</v>
      </c>
      <c r="B695" s="18">
        <v>118</v>
      </c>
      <c r="C695" s="18">
        <v>310</v>
      </c>
      <c r="D695" s="18">
        <v>118</v>
      </c>
      <c r="E695" s="18">
        <v>54</v>
      </c>
      <c r="F695" s="18">
        <v>6</v>
      </c>
      <c r="G695" s="34">
        <v>6</v>
      </c>
      <c r="H695" s="23" t="s">
        <v>670</v>
      </c>
      <c r="I695" s="38"/>
      <c r="J695" s="38"/>
      <c r="K695" s="23" t="str">
        <f t="shared" si="15"/>
        <v xml:space="preserve">Совершенное Тело Совершенного Генезиса Изначально Вышестоящего Отца  </v>
      </c>
      <c r="L695" s="18"/>
    </row>
    <row r="696" spans="1:12" x14ac:dyDescent="0.2">
      <c r="A696" s="18">
        <v>695</v>
      </c>
      <c r="B696" s="18">
        <v>119</v>
      </c>
      <c r="C696" s="18">
        <v>311</v>
      </c>
      <c r="D696" s="18">
        <v>119</v>
      </c>
      <c r="E696" s="18">
        <v>55</v>
      </c>
      <c r="F696" s="18">
        <v>7</v>
      </c>
      <c r="G696" s="34">
        <v>7</v>
      </c>
      <c r="H696" s="23" t="s">
        <v>669</v>
      </c>
      <c r="I696" s="38"/>
      <c r="J696" s="38"/>
      <c r="K696" s="23" t="str">
        <f t="shared" si="15"/>
        <v xml:space="preserve">Совершенное Тело Совершенного Я-Есмь Изначально Вышестоящего Отца  </v>
      </c>
      <c r="L696" s="18"/>
    </row>
    <row r="697" spans="1:12" x14ac:dyDescent="0.2">
      <c r="A697" s="18">
        <v>696</v>
      </c>
      <c r="B697" s="18">
        <v>120</v>
      </c>
      <c r="C697" s="18">
        <v>312</v>
      </c>
      <c r="D697" s="18">
        <v>120</v>
      </c>
      <c r="E697" s="18">
        <v>56</v>
      </c>
      <c r="F697" s="18">
        <v>8</v>
      </c>
      <c r="G697" s="34">
        <v>8</v>
      </c>
      <c r="H697" s="23" t="s">
        <v>668</v>
      </c>
      <c r="I697" s="38"/>
      <c r="J697" s="38"/>
      <c r="K697" s="23" t="str">
        <f t="shared" si="15"/>
        <v xml:space="preserve">Совершенное Тело Совершенного Воскрешения Изначально Вышестоящего Отца </v>
      </c>
      <c r="L697" s="18"/>
    </row>
    <row r="698" spans="1:12" x14ac:dyDescent="0.2">
      <c r="A698" s="18">
        <v>697</v>
      </c>
      <c r="B698" s="18">
        <v>121</v>
      </c>
      <c r="C698" s="18">
        <v>313</v>
      </c>
      <c r="D698" s="18">
        <v>121</v>
      </c>
      <c r="E698" s="18">
        <v>57</v>
      </c>
      <c r="F698" s="18">
        <v>9</v>
      </c>
      <c r="G698" s="34">
        <v>1</v>
      </c>
      <c r="H698" s="23" t="s">
        <v>667</v>
      </c>
      <c r="I698" s="38"/>
      <c r="J698" s="38"/>
      <c r="K698" s="23" t="str">
        <f t="shared" si="15"/>
        <v xml:space="preserve">Совершенное Тело Совершенной Жизни Изначально Вышестоящего Отца  </v>
      </c>
      <c r="L698" s="18"/>
    </row>
    <row r="699" spans="1:12" x14ac:dyDescent="0.2">
      <c r="A699" s="18">
        <v>698</v>
      </c>
      <c r="B699" s="18">
        <v>122</v>
      </c>
      <c r="C699" s="18">
        <v>314</v>
      </c>
      <c r="D699" s="18">
        <v>122</v>
      </c>
      <c r="E699" s="18">
        <v>58</v>
      </c>
      <c r="F699" s="18">
        <v>10</v>
      </c>
      <c r="G699" s="34">
        <v>2</v>
      </c>
      <c r="H699" s="23" t="s">
        <v>666</v>
      </c>
      <c r="I699" s="38"/>
      <c r="J699" s="38"/>
      <c r="K699" s="23" t="str">
        <f t="shared" si="15"/>
        <v xml:space="preserve">Совершенное Тело Совершенной Репликации Изначально Вышестоящего Отца  </v>
      </c>
      <c r="L699" s="18"/>
    </row>
    <row r="700" spans="1:12" x14ac:dyDescent="0.2">
      <c r="A700" s="18">
        <v>699</v>
      </c>
      <c r="B700" s="18">
        <v>123</v>
      </c>
      <c r="C700" s="18">
        <v>315</v>
      </c>
      <c r="D700" s="18">
        <v>123</v>
      </c>
      <c r="E700" s="18">
        <v>59</v>
      </c>
      <c r="F700" s="18">
        <v>11</v>
      </c>
      <c r="G700" s="34">
        <v>3</v>
      </c>
      <c r="H700" s="23" t="s">
        <v>665</v>
      </c>
      <c r="I700" s="38"/>
      <c r="J700" s="38"/>
      <c r="K700" s="23" t="str">
        <f t="shared" si="15"/>
        <v xml:space="preserve">Совершенное Тело Совершенного Созидания Изначально Вышестоящего Отца  </v>
      </c>
      <c r="L700" s="18"/>
    </row>
    <row r="701" spans="1:12" x14ac:dyDescent="0.2">
      <c r="A701" s="18">
        <v>700</v>
      </c>
      <c r="B701" s="18">
        <v>124</v>
      </c>
      <c r="C701" s="18">
        <v>316</v>
      </c>
      <c r="D701" s="18">
        <v>124</v>
      </c>
      <c r="E701" s="18">
        <v>60</v>
      </c>
      <c r="F701" s="18">
        <v>12</v>
      </c>
      <c r="G701" s="34">
        <v>4</v>
      </c>
      <c r="H701" s="23" t="s">
        <v>664</v>
      </c>
      <c r="I701" s="38"/>
      <c r="J701" s="38"/>
      <c r="K701" s="23" t="str">
        <f t="shared" si="15"/>
        <v xml:space="preserve">Совершенное Тело Совершенного Творения Изначально Вышестоящего Отца  </v>
      </c>
      <c r="L701" s="18"/>
    </row>
    <row r="702" spans="1:12" x14ac:dyDescent="0.2">
      <c r="A702" s="18">
        <v>701</v>
      </c>
      <c r="B702" s="18">
        <v>125</v>
      </c>
      <c r="C702" s="18">
        <v>317</v>
      </c>
      <c r="D702" s="18">
        <v>125</v>
      </c>
      <c r="E702" s="18">
        <v>61</v>
      </c>
      <c r="F702" s="18">
        <v>13</v>
      </c>
      <c r="G702" s="34">
        <v>5</v>
      </c>
      <c r="H702" s="23" t="s">
        <v>663</v>
      </c>
      <c r="I702" s="38"/>
      <c r="J702" s="38"/>
      <c r="K702" s="23" t="str">
        <f t="shared" si="15"/>
        <v xml:space="preserve">Совершенное Тело Совершенной Любви Изначально Вышестоящего Отца                      </v>
      </c>
      <c r="L702" s="18"/>
    </row>
    <row r="703" spans="1:12" x14ac:dyDescent="0.2">
      <c r="A703" s="18">
        <v>702</v>
      </c>
      <c r="B703" s="18">
        <v>126</v>
      </c>
      <c r="C703" s="18">
        <v>318</v>
      </c>
      <c r="D703" s="18">
        <v>126</v>
      </c>
      <c r="E703" s="18">
        <v>62</v>
      </c>
      <c r="F703" s="18">
        <v>14</v>
      </c>
      <c r="G703" s="34">
        <v>6</v>
      </c>
      <c r="H703" s="23" t="s">
        <v>662</v>
      </c>
      <c r="I703" s="38"/>
      <c r="J703" s="38"/>
      <c r="K703" s="23" t="str">
        <f t="shared" si="15"/>
        <v xml:space="preserve">Совершенное Тело Совершенной Мудрости Изначально Вышестоящего Отца                    </v>
      </c>
      <c r="L703" s="18"/>
    </row>
    <row r="704" spans="1:12" x14ac:dyDescent="0.2">
      <c r="A704" s="18">
        <v>703</v>
      </c>
      <c r="B704" s="18">
        <v>127</v>
      </c>
      <c r="C704" s="18">
        <v>319</v>
      </c>
      <c r="D704" s="18">
        <v>127</v>
      </c>
      <c r="E704" s="18">
        <v>63</v>
      </c>
      <c r="F704" s="18">
        <v>15</v>
      </c>
      <c r="G704" s="34">
        <v>7</v>
      </c>
      <c r="H704" s="23" t="s">
        <v>661</v>
      </c>
      <c r="I704" s="38"/>
      <c r="J704" s="38"/>
      <c r="K704" s="23" t="str">
        <f t="shared" si="15"/>
        <v xml:space="preserve">Совершенное Тело Совершенной Воли Изначально Вышестоящего Отца                         </v>
      </c>
      <c r="L704" s="18"/>
    </row>
    <row r="705" spans="1:12" x14ac:dyDescent="0.2">
      <c r="A705" s="18">
        <v>704</v>
      </c>
      <c r="B705" s="18">
        <v>128</v>
      </c>
      <c r="C705" s="18">
        <v>320</v>
      </c>
      <c r="D705" s="18">
        <v>128</v>
      </c>
      <c r="E705" s="18">
        <v>64</v>
      </c>
      <c r="F705" s="18">
        <v>16</v>
      </c>
      <c r="G705" s="34">
        <v>8</v>
      </c>
      <c r="H705" s="23" t="s">
        <v>660</v>
      </c>
      <c r="I705" s="38"/>
      <c r="J705" s="38"/>
      <c r="K705" s="23" t="str">
        <f t="shared" si="15"/>
        <v xml:space="preserve">Совершенное Тело Совершенного Синтеза Изначально Вышестоящего Отца </v>
      </c>
      <c r="L705" s="18"/>
    </row>
    <row r="706" spans="1:12" x14ac:dyDescent="0.2">
      <c r="A706" s="18">
        <v>705</v>
      </c>
      <c r="B706" s="18">
        <v>129</v>
      </c>
      <c r="C706" s="18">
        <v>321</v>
      </c>
      <c r="D706" s="18">
        <v>129</v>
      </c>
      <c r="E706" s="18">
        <v>1</v>
      </c>
      <c r="F706" s="18">
        <v>1</v>
      </c>
      <c r="G706" s="34">
        <v>1</v>
      </c>
      <c r="H706" s="23" t="s">
        <v>32</v>
      </c>
      <c r="I706" s="38"/>
      <c r="J706" s="38"/>
      <c r="K706" s="23" t="str">
        <f>H706</f>
        <v>Совершенный Образ Изначально Вышестоящего Отца</v>
      </c>
      <c r="L706" s="18"/>
    </row>
    <row r="707" spans="1:12" x14ac:dyDescent="0.2">
      <c r="A707" s="18">
        <v>706</v>
      </c>
      <c r="B707" s="18">
        <v>130</v>
      </c>
      <c r="C707" s="18">
        <v>322</v>
      </c>
      <c r="D707" s="18">
        <v>130</v>
      </c>
      <c r="E707" s="18">
        <v>2</v>
      </c>
      <c r="F707" s="18">
        <v>2</v>
      </c>
      <c r="G707" s="34">
        <v>2</v>
      </c>
      <c r="H707" s="23" t="s">
        <v>659</v>
      </c>
      <c r="I707" s="38"/>
      <c r="J707" s="38"/>
      <c r="K707" s="23" t="str">
        <f t="shared" ref="K707:K742" si="16">H707</f>
        <v xml:space="preserve">Совершенное Слово Изначально Вышестоящего Отца  </v>
      </c>
      <c r="L707" s="18"/>
    </row>
    <row r="708" spans="1:12" x14ac:dyDescent="0.2">
      <c r="A708" s="18">
        <v>707</v>
      </c>
      <c r="B708" s="18">
        <v>131</v>
      </c>
      <c r="C708" s="18">
        <v>323</v>
      </c>
      <c r="D708" s="18">
        <v>131</v>
      </c>
      <c r="E708" s="18">
        <v>3</v>
      </c>
      <c r="F708" s="18">
        <v>3</v>
      </c>
      <c r="G708" s="34">
        <v>3</v>
      </c>
      <c r="H708" s="23" t="s">
        <v>31</v>
      </c>
      <c r="I708" s="38"/>
      <c r="J708" s="38"/>
      <c r="K708" s="23" t="str">
        <f t="shared" si="16"/>
        <v>Совершенная Душа Изначально Вышестоящего Отца</v>
      </c>
      <c r="L708" s="18"/>
    </row>
    <row r="709" spans="1:12" x14ac:dyDescent="0.2">
      <c r="A709" s="18">
        <v>708</v>
      </c>
      <c r="B709" s="18">
        <v>132</v>
      </c>
      <c r="C709" s="18">
        <v>324</v>
      </c>
      <c r="D709" s="18">
        <v>132</v>
      </c>
      <c r="E709" s="18">
        <v>4</v>
      </c>
      <c r="F709" s="18">
        <v>4</v>
      </c>
      <c r="G709" s="34">
        <v>4</v>
      </c>
      <c r="H709" s="23" t="s">
        <v>30</v>
      </c>
      <c r="I709" s="38"/>
      <c r="J709" s="38"/>
      <c r="K709" s="23" t="str">
        <f t="shared" si="16"/>
        <v>Совершенное Размышление Изначально Вышестоящего Отца</v>
      </c>
      <c r="L709" s="18"/>
    </row>
    <row r="710" spans="1:12" x14ac:dyDescent="0.2">
      <c r="A710" s="18">
        <v>709</v>
      </c>
      <c r="B710" s="18">
        <v>133</v>
      </c>
      <c r="C710" s="18">
        <v>325</v>
      </c>
      <c r="D710" s="18">
        <v>133</v>
      </c>
      <c r="E710" s="18">
        <v>5</v>
      </c>
      <c r="F710" s="18">
        <v>5</v>
      </c>
      <c r="G710" s="34">
        <v>5</v>
      </c>
      <c r="H710" s="23" t="s">
        <v>658</v>
      </c>
      <c r="I710" s="38"/>
      <c r="J710" s="38"/>
      <c r="K710" s="23" t="str">
        <f t="shared" si="16"/>
        <v xml:space="preserve">Совершенная Осмысленность Изначально Вышестоящего Отца </v>
      </c>
      <c r="L710" s="18"/>
    </row>
    <row r="711" spans="1:12" x14ac:dyDescent="0.2">
      <c r="A711" s="18">
        <v>710</v>
      </c>
      <c r="B711" s="18">
        <v>134</v>
      </c>
      <c r="C711" s="18">
        <v>326</v>
      </c>
      <c r="D711" s="18">
        <v>134</v>
      </c>
      <c r="E711" s="18">
        <v>6</v>
      </c>
      <c r="F711" s="18">
        <v>6</v>
      </c>
      <c r="G711" s="34">
        <v>6</v>
      </c>
      <c r="H711" s="23" t="s">
        <v>657</v>
      </c>
      <c r="I711" s="38"/>
      <c r="J711" s="38"/>
      <c r="K711" s="23" t="str">
        <f t="shared" si="16"/>
        <v xml:space="preserve">Совершенная Сообразительность Изначально Вышестоящего Отца </v>
      </c>
      <c r="L711" s="18"/>
    </row>
    <row r="712" spans="1:12" x14ac:dyDescent="0.2">
      <c r="A712" s="18">
        <v>711</v>
      </c>
      <c r="B712" s="18">
        <v>135</v>
      </c>
      <c r="C712" s="18">
        <v>327</v>
      </c>
      <c r="D712" s="18">
        <v>135</v>
      </c>
      <c r="E712" s="18">
        <v>7</v>
      </c>
      <c r="F712" s="18">
        <v>7</v>
      </c>
      <c r="G712" s="34">
        <v>7</v>
      </c>
      <c r="H712" s="23" t="s">
        <v>656</v>
      </c>
      <c r="I712" s="38"/>
      <c r="J712" s="38"/>
      <c r="K712" s="23" t="str">
        <f t="shared" si="16"/>
        <v xml:space="preserve">Совершенная Идейность Изначально Вышестоящего Отца  </v>
      </c>
      <c r="L712" s="18"/>
    </row>
    <row r="713" spans="1:12" x14ac:dyDescent="0.2">
      <c r="A713" s="18">
        <v>712</v>
      </c>
      <c r="B713" s="18">
        <v>136</v>
      </c>
      <c r="C713" s="18">
        <v>328</v>
      </c>
      <c r="D713" s="18">
        <v>136</v>
      </c>
      <c r="E713" s="18">
        <v>8</v>
      </c>
      <c r="F713" s="18">
        <v>8</v>
      </c>
      <c r="G713" s="34">
        <v>8</v>
      </c>
      <c r="H713" s="23" t="s">
        <v>655</v>
      </c>
      <c r="I713" s="38"/>
      <c r="J713" s="38"/>
      <c r="K713" s="23" t="str">
        <f t="shared" si="16"/>
        <v xml:space="preserve">Совершенная Компетенция Жизни Изначально Вышестоящего Отца </v>
      </c>
      <c r="L713" s="18"/>
    </row>
    <row r="714" spans="1:12" x14ac:dyDescent="0.2">
      <c r="A714" s="18">
        <v>713</v>
      </c>
      <c r="B714" s="18">
        <v>137</v>
      </c>
      <c r="C714" s="18">
        <v>329</v>
      </c>
      <c r="D714" s="18">
        <v>137</v>
      </c>
      <c r="E714" s="18">
        <v>9</v>
      </c>
      <c r="F714" s="18">
        <v>9</v>
      </c>
      <c r="G714" s="34">
        <v>1</v>
      </c>
      <c r="H714" s="23" t="s">
        <v>654</v>
      </c>
      <c r="I714" s="38"/>
      <c r="J714" s="38"/>
      <c r="K714" s="23" t="str">
        <f t="shared" si="16"/>
        <v xml:space="preserve">Совершенное Тонкое Мировое Тело Изначально Вышестоящего Отца                                        </v>
      </c>
      <c r="L714" s="18"/>
    </row>
    <row r="715" spans="1:12" x14ac:dyDescent="0.2">
      <c r="A715" s="18">
        <v>714</v>
      </c>
      <c r="B715" s="18">
        <v>138</v>
      </c>
      <c r="C715" s="18">
        <v>330</v>
      </c>
      <c r="D715" s="18">
        <v>138</v>
      </c>
      <c r="E715" s="18">
        <v>10</v>
      </c>
      <c r="F715" s="18">
        <v>10</v>
      </c>
      <c r="G715" s="34">
        <v>2</v>
      </c>
      <c r="H715" s="23" t="s">
        <v>653</v>
      </c>
      <c r="I715" s="38"/>
      <c r="J715" s="38"/>
      <c r="K715" s="23" t="str">
        <f t="shared" si="16"/>
        <v xml:space="preserve">Совершенная Вера Изначально Вышестоящего Отца </v>
      </c>
      <c r="L715" s="18"/>
    </row>
    <row r="716" spans="1:12" x14ac:dyDescent="0.2">
      <c r="A716" s="18">
        <v>715</v>
      </c>
      <c r="B716" s="18">
        <v>139</v>
      </c>
      <c r="C716" s="18">
        <v>331</v>
      </c>
      <c r="D716" s="18">
        <v>139</v>
      </c>
      <c r="E716" s="18">
        <v>11</v>
      </c>
      <c r="F716" s="18">
        <v>11</v>
      </c>
      <c r="G716" s="34">
        <v>3</v>
      </c>
      <c r="H716" s="23" t="s">
        <v>652</v>
      </c>
      <c r="I716" s="38"/>
      <c r="J716" s="38"/>
      <c r="K716" s="23" t="str">
        <f t="shared" si="16"/>
        <v xml:space="preserve">Совершенный Головерсум Изначально Вышестоящего Отца </v>
      </c>
      <c r="L716" s="18"/>
    </row>
    <row r="717" spans="1:12" x14ac:dyDescent="0.2">
      <c r="A717" s="18">
        <v>716</v>
      </c>
      <c r="B717" s="18">
        <v>140</v>
      </c>
      <c r="C717" s="18">
        <v>332</v>
      </c>
      <c r="D717" s="18">
        <v>140</v>
      </c>
      <c r="E717" s="18">
        <v>12</v>
      </c>
      <c r="F717" s="18">
        <v>12</v>
      </c>
      <c r="G717" s="34">
        <v>4</v>
      </c>
      <c r="H717" s="23" t="s">
        <v>651</v>
      </c>
      <c r="I717" s="38"/>
      <c r="J717" s="38"/>
      <c r="K717" s="23" t="str">
        <f t="shared" si="16"/>
        <v xml:space="preserve">Совершенная Логика Изначально Вышестоящего Отца </v>
      </c>
      <c r="L717" s="18"/>
    </row>
    <row r="718" spans="1:12" x14ac:dyDescent="0.2">
      <c r="A718" s="18">
        <v>717</v>
      </c>
      <c r="B718" s="18">
        <v>141</v>
      </c>
      <c r="C718" s="18">
        <v>333</v>
      </c>
      <c r="D718" s="18">
        <v>141</v>
      </c>
      <c r="E718" s="18">
        <v>13</v>
      </c>
      <c r="F718" s="18">
        <v>13</v>
      </c>
      <c r="G718" s="34">
        <v>5</v>
      </c>
      <c r="H718" s="23" t="s">
        <v>650</v>
      </c>
      <c r="I718" s="38"/>
      <c r="J718" s="38"/>
      <c r="K718" s="23" t="str">
        <f t="shared" si="16"/>
        <v xml:space="preserve">Совершенный Грааль Изначально Вышестоящего Отца  </v>
      </c>
      <c r="L718" s="18"/>
    </row>
    <row r="719" spans="1:12" x14ac:dyDescent="0.2">
      <c r="A719" s="18">
        <v>718</v>
      </c>
      <c r="B719" s="18">
        <v>142</v>
      </c>
      <c r="C719" s="18">
        <v>334</v>
      </c>
      <c r="D719" s="18">
        <v>142</v>
      </c>
      <c r="E719" s="18">
        <v>14</v>
      </c>
      <c r="F719" s="18">
        <v>14</v>
      </c>
      <c r="G719" s="34">
        <v>6</v>
      </c>
      <c r="H719" s="23" t="s">
        <v>649</v>
      </c>
      <c r="I719" s="38"/>
      <c r="J719" s="38"/>
      <c r="K719" s="23" t="str">
        <f t="shared" si="16"/>
        <v xml:space="preserve">Совершенный Рацио Изначально Вышестоящего Отца </v>
      </c>
      <c r="L719" s="18"/>
    </row>
    <row r="720" spans="1:12" x14ac:dyDescent="0.2">
      <c r="A720" s="18">
        <v>719</v>
      </c>
      <c r="B720" s="18">
        <v>143</v>
      </c>
      <c r="C720" s="18">
        <v>335</v>
      </c>
      <c r="D720" s="18">
        <v>143</v>
      </c>
      <c r="E720" s="18">
        <v>15</v>
      </c>
      <c r="F720" s="18">
        <v>15</v>
      </c>
      <c r="G720" s="34">
        <v>7</v>
      </c>
      <c r="H720" s="23" t="s">
        <v>648</v>
      </c>
      <c r="I720" s="38"/>
      <c r="J720" s="38"/>
      <c r="K720" s="23" t="str">
        <f t="shared" si="16"/>
        <v xml:space="preserve">Совершенное Синтезтело Изначально Вышестоящего Отца  </v>
      </c>
      <c r="L720" s="18"/>
    </row>
    <row r="721" spans="1:12" x14ac:dyDescent="0.2">
      <c r="A721" s="18">
        <v>720</v>
      </c>
      <c r="B721" s="18">
        <v>144</v>
      </c>
      <c r="C721" s="18">
        <v>336</v>
      </c>
      <c r="D721" s="18">
        <v>144</v>
      </c>
      <c r="E721" s="18">
        <v>16</v>
      </c>
      <c r="F721" s="18">
        <v>16</v>
      </c>
      <c r="G721" s="34">
        <v>8</v>
      </c>
      <c r="H721" s="23" t="s">
        <v>647</v>
      </c>
      <c r="I721" s="38"/>
      <c r="J721" s="38"/>
      <c r="K721" s="23" t="str">
        <f t="shared" si="16"/>
        <v xml:space="preserve">Совершенное Посвящение Репликации Изначально Вышестоящего Отца                                      </v>
      </c>
      <c r="L721" s="18"/>
    </row>
    <row r="722" spans="1:12" x14ac:dyDescent="0.2">
      <c r="A722" s="18">
        <v>721</v>
      </c>
      <c r="B722" s="18">
        <v>145</v>
      </c>
      <c r="C722" s="18">
        <v>337</v>
      </c>
      <c r="D722" s="18">
        <v>145</v>
      </c>
      <c r="E722" s="18">
        <v>17</v>
      </c>
      <c r="F722" s="18">
        <v>1</v>
      </c>
      <c r="G722" s="34">
        <v>1</v>
      </c>
      <c r="H722" s="23" t="s">
        <v>646</v>
      </c>
      <c r="I722" s="38"/>
      <c r="J722" s="38"/>
      <c r="K722" s="23" t="str">
        <f t="shared" si="16"/>
        <v xml:space="preserve">Совершенное Огненное Мировое Тело Изначально Вышестоящего Отца                                      </v>
      </c>
      <c r="L722" s="18"/>
    </row>
    <row r="723" spans="1:12" x14ac:dyDescent="0.2">
      <c r="A723" s="18">
        <v>722</v>
      </c>
      <c r="B723" s="18">
        <v>146</v>
      </c>
      <c r="C723" s="18">
        <v>338</v>
      </c>
      <c r="D723" s="18">
        <v>146</v>
      </c>
      <c r="E723" s="18">
        <v>18</v>
      </c>
      <c r="F723" s="18">
        <v>2</v>
      </c>
      <c r="G723" s="34">
        <v>2</v>
      </c>
      <c r="H723" s="23" t="s">
        <v>645</v>
      </c>
      <c r="I723" s="38"/>
      <c r="J723" s="38"/>
      <c r="K723" s="23" t="str">
        <f t="shared" si="16"/>
        <v xml:space="preserve">Совершенное Пламя Изначально Вышестоящего Отца                                                      </v>
      </c>
      <c r="L723" s="18"/>
    </row>
    <row r="724" spans="1:12" x14ac:dyDescent="0.2">
      <c r="A724" s="18">
        <v>723</v>
      </c>
      <c r="B724" s="18">
        <v>147</v>
      </c>
      <c r="C724" s="18">
        <v>339</v>
      </c>
      <c r="D724" s="18">
        <v>147</v>
      </c>
      <c r="E724" s="18">
        <v>19</v>
      </c>
      <c r="F724" s="18">
        <v>3</v>
      </c>
      <c r="G724" s="34">
        <v>3</v>
      </c>
      <c r="H724" s="23" t="s">
        <v>644</v>
      </c>
      <c r="I724" s="38"/>
      <c r="J724" s="38"/>
      <c r="K724" s="23" t="str">
        <f t="shared" si="16"/>
        <v xml:space="preserve">Совершенный Куб Синтеза Изначально Вышестоящего Отца </v>
      </c>
      <c r="L724" s="18"/>
    </row>
    <row r="725" spans="1:12" x14ac:dyDescent="0.2">
      <c r="A725" s="18">
        <v>724</v>
      </c>
      <c r="B725" s="18">
        <v>148</v>
      </c>
      <c r="C725" s="18">
        <v>340</v>
      </c>
      <c r="D725" s="18">
        <v>148</v>
      </c>
      <c r="E725" s="18">
        <v>20</v>
      </c>
      <c r="F725" s="18">
        <v>4</v>
      </c>
      <c r="G725" s="34">
        <v>4</v>
      </c>
      <c r="H725" s="23" t="s">
        <v>29</v>
      </c>
      <c r="I725" s="38"/>
      <c r="J725" s="38"/>
      <c r="K725" s="23" t="str">
        <f t="shared" si="16"/>
        <v>Совершенная Интуиция Изначально Вышестоящего Отца</v>
      </c>
      <c r="L725" s="18"/>
    </row>
    <row r="726" spans="1:12" x14ac:dyDescent="0.2">
      <c r="A726" s="18">
        <v>725</v>
      </c>
      <c r="B726" s="18">
        <v>149</v>
      </c>
      <c r="C726" s="18">
        <v>341</v>
      </c>
      <c r="D726" s="18">
        <v>149</v>
      </c>
      <c r="E726" s="18">
        <v>21</v>
      </c>
      <c r="F726" s="18">
        <v>5</v>
      </c>
      <c r="G726" s="34">
        <v>5</v>
      </c>
      <c r="H726" s="23" t="s">
        <v>643</v>
      </c>
      <c r="I726" s="38"/>
      <c r="J726" s="38"/>
      <c r="K726" s="23" t="str">
        <f t="shared" si="16"/>
        <v xml:space="preserve">Совершенный Голос Полномочий Изначально Вышестоящего Отца  </v>
      </c>
      <c r="L726" s="18"/>
    </row>
    <row r="727" spans="1:12" x14ac:dyDescent="0.2">
      <c r="A727" s="18">
        <v>726</v>
      </c>
      <c r="B727" s="18">
        <v>150</v>
      </c>
      <c r="C727" s="18">
        <v>342</v>
      </c>
      <c r="D727" s="18">
        <v>150</v>
      </c>
      <c r="E727" s="18">
        <v>22</v>
      </c>
      <c r="F727" s="18">
        <v>6</v>
      </c>
      <c r="G727" s="34">
        <v>6</v>
      </c>
      <c r="H727" s="23" t="s">
        <v>642</v>
      </c>
      <c r="I727" s="38"/>
      <c r="J727" s="38"/>
      <c r="K727" s="23" t="str">
        <f t="shared" si="16"/>
        <v xml:space="preserve">Совершенный Наблюдатель Изначально Вышестоящего Отца  </v>
      </c>
      <c r="L727" s="18"/>
    </row>
    <row r="728" spans="1:12" x14ac:dyDescent="0.2">
      <c r="A728" s="18">
        <v>727</v>
      </c>
      <c r="B728" s="18">
        <v>151</v>
      </c>
      <c r="C728" s="18">
        <v>343</v>
      </c>
      <c r="D728" s="18">
        <v>151</v>
      </c>
      <c r="E728" s="18">
        <v>23</v>
      </c>
      <c r="F728" s="18">
        <v>7</v>
      </c>
      <c r="G728" s="34">
        <v>7</v>
      </c>
      <c r="H728" s="23" t="s">
        <v>641</v>
      </c>
      <c r="I728" s="38"/>
      <c r="J728" s="38"/>
      <c r="K728" s="23" t="str">
        <f t="shared" si="16"/>
        <v xml:space="preserve">Совершенное Восприятие Изначально Вышестоящего Отца                                  </v>
      </c>
      <c r="L728" s="18"/>
    </row>
    <row r="729" spans="1:12" x14ac:dyDescent="0.2">
      <c r="A729" s="18">
        <v>728</v>
      </c>
      <c r="B729" s="18">
        <v>152</v>
      </c>
      <c r="C729" s="18">
        <v>344</v>
      </c>
      <c r="D729" s="18">
        <v>152</v>
      </c>
      <c r="E729" s="18">
        <v>24</v>
      </c>
      <c r="F729" s="18">
        <v>8</v>
      </c>
      <c r="G729" s="34">
        <v>8</v>
      </c>
      <c r="H729" s="23" t="s">
        <v>640</v>
      </c>
      <c r="I729" s="38"/>
      <c r="J729" s="38"/>
      <c r="K729" s="23" t="str">
        <f t="shared" si="16"/>
        <v xml:space="preserve">Совершенный Статус Созидания Изначально Вышестоящего Отца </v>
      </c>
      <c r="L729" s="18"/>
    </row>
    <row r="730" spans="1:12" x14ac:dyDescent="0.2">
      <c r="A730" s="18">
        <v>729</v>
      </c>
      <c r="B730" s="18">
        <v>153</v>
      </c>
      <c r="C730" s="18">
        <v>345</v>
      </c>
      <c r="D730" s="18">
        <v>153</v>
      </c>
      <c r="E730" s="18">
        <v>25</v>
      </c>
      <c r="F730" s="18">
        <v>9</v>
      </c>
      <c r="G730" s="34">
        <v>1</v>
      </c>
      <c r="H730" s="23" t="s">
        <v>639</v>
      </c>
      <c r="I730" s="38"/>
      <c r="J730" s="38"/>
      <c r="K730" s="23" t="str">
        <f t="shared" si="16"/>
        <v xml:space="preserve">Совершенное Синтезное Мировое Тело Изначально Вышестоящего Отца                                     </v>
      </c>
      <c r="L730" s="18"/>
    </row>
    <row r="731" spans="1:12" x14ac:dyDescent="0.2">
      <c r="A731" s="18">
        <v>730</v>
      </c>
      <c r="B731" s="18">
        <v>154</v>
      </c>
      <c r="C731" s="18">
        <v>346</v>
      </c>
      <c r="D731" s="18">
        <v>154</v>
      </c>
      <c r="E731" s="18">
        <v>26</v>
      </c>
      <c r="F731" s="18">
        <v>10</v>
      </c>
      <c r="G731" s="34">
        <v>2</v>
      </c>
      <c r="H731" s="23" t="s">
        <v>28</v>
      </c>
      <c r="I731" s="38"/>
      <c r="J731" s="38"/>
      <c r="K731" s="23" t="str">
        <f t="shared" si="16"/>
        <v>Совершенный Синтезобраз Изначально Вышестоящего Отца</v>
      </c>
      <c r="L731" s="18"/>
    </row>
    <row r="732" spans="1:12" x14ac:dyDescent="0.2">
      <c r="A732" s="18">
        <v>731</v>
      </c>
      <c r="B732" s="18">
        <v>155</v>
      </c>
      <c r="C732" s="18">
        <v>347</v>
      </c>
      <c r="D732" s="18">
        <v>155</v>
      </c>
      <c r="E732" s="18">
        <v>27</v>
      </c>
      <c r="F732" s="18">
        <v>11</v>
      </c>
      <c r="G732" s="34">
        <v>3</v>
      </c>
      <c r="H732" s="23" t="s">
        <v>638</v>
      </c>
      <c r="I732" s="38"/>
      <c r="J732" s="38"/>
      <c r="K732" s="23" t="str">
        <f t="shared" si="16"/>
        <v xml:space="preserve">Совершенная Эталонность Изначально Вышестоящего Отца  </v>
      </c>
      <c r="L732" s="18"/>
    </row>
    <row r="733" spans="1:12" x14ac:dyDescent="0.2">
      <c r="A733" s="18">
        <v>732</v>
      </c>
      <c r="B733" s="18">
        <v>156</v>
      </c>
      <c r="C733" s="18">
        <v>348</v>
      </c>
      <c r="D733" s="18">
        <v>156</v>
      </c>
      <c r="E733" s="18">
        <v>28</v>
      </c>
      <c r="F733" s="18">
        <v>12</v>
      </c>
      <c r="G733" s="34">
        <v>4</v>
      </c>
      <c r="H733" s="23" t="s">
        <v>637</v>
      </c>
      <c r="I733" s="38"/>
      <c r="J733" s="38"/>
      <c r="K733" s="23" t="str">
        <f t="shared" si="16"/>
        <v xml:space="preserve">Совершенная Диалектика Изначально Вышестоящего Отца                                                 </v>
      </c>
      <c r="L733" s="18"/>
    </row>
    <row r="734" spans="1:12" x14ac:dyDescent="0.2">
      <c r="A734" s="18">
        <v>733</v>
      </c>
      <c r="B734" s="18">
        <v>157</v>
      </c>
      <c r="C734" s="18">
        <v>349</v>
      </c>
      <c r="D734" s="18">
        <v>157</v>
      </c>
      <c r="E734" s="18">
        <v>29</v>
      </c>
      <c r="F734" s="18">
        <v>13</v>
      </c>
      <c r="G734" s="34">
        <v>5</v>
      </c>
      <c r="H734" s="23" t="s">
        <v>636</v>
      </c>
      <c r="I734" s="38"/>
      <c r="J734" s="38"/>
      <c r="K734" s="23" t="str">
        <f t="shared" si="16"/>
        <v xml:space="preserve">Совершенная Стратагемия Изначально Вышестоящего Отца </v>
      </c>
      <c r="L734" s="18"/>
    </row>
    <row r="735" spans="1:12" x14ac:dyDescent="0.2">
      <c r="A735" s="18">
        <v>734</v>
      </c>
      <c r="B735" s="18">
        <v>158</v>
      </c>
      <c r="C735" s="18">
        <v>350</v>
      </c>
      <c r="D735" s="18">
        <v>158</v>
      </c>
      <c r="E735" s="18">
        <v>30</v>
      </c>
      <c r="F735" s="18">
        <v>14</v>
      </c>
      <c r="G735" s="34">
        <v>6</v>
      </c>
      <c r="H735" s="23" t="s">
        <v>635</v>
      </c>
      <c r="I735" s="38"/>
      <c r="J735" s="38"/>
      <c r="K735" s="23" t="str">
        <f t="shared" si="16"/>
        <v xml:space="preserve">Совершенный Интеллект Изначально Вышестоящего Отца </v>
      </c>
      <c r="L735" s="18"/>
    </row>
    <row r="736" spans="1:12" x14ac:dyDescent="0.2">
      <c r="A736" s="18">
        <v>735</v>
      </c>
      <c r="B736" s="18">
        <v>159</v>
      </c>
      <c r="C736" s="18">
        <v>351</v>
      </c>
      <c r="D736" s="18">
        <v>159</v>
      </c>
      <c r="E736" s="18">
        <v>31</v>
      </c>
      <c r="F736" s="18">
        <v>15</v>
      </c>
      <c r="G736" s="34">
        <v>7</v>
      </c>
      <c r="H736" s="23" t="s">
        <v>27</v>
      </c>
      <c r="I736" s="38"/>
      <c r="J736" s="38"/>
      <c r="K736" s="23" t="str">
        <f t="shared" si="16"/>
        <v>Совершенный Трансвизор Изначально Вышестоящего Отца</v>
      </c>
      <c r="L736" s="18"/>
    </row>
    <row r="737" spans="1:12" x14ac:dyDescent="0.2">
      <c r="A737" s="18">
        <v>736</v>
      </c>
      <c r="B737" s="18">
        <v>160</v>
      </c>
      <c r="C737" s="18">
        <v>352</v>
      </c>
      <c r="D737" s="18">
        <v>160</v>
      </c>
      <c r="E737" s="18">
        <v>32</v>
      </c>
      <c r="F737" s="18">
        <v>16</v>
      </c>
      <c r="G737" s="34">
        <v>8</v>
      </c>
      <c r="H737" s="23" t="s">
        <v>634</v>
      </c>
      <c r="I737" s="38"/>
      <c r="J737" s="38"/>
      <c r="K737" s="23" t="str">
        <f t="shared" si="16"/>
        <v xml:space="preserve">Совершенный Творящий Синтез Изначально Вышестоящего Отца </v>
      </c>
      <c r="L737" s="18"/>
    </row>
    <row r="738" spans="1:12" x14ac:dyDescent="0.2">
      <c r="A738" s="18">
        <v>737</v>
      </c>
      <c r="B738" s="18">
        <v>161</v>
      </c>
      <c r="C738" s="18">
        <v>353</v>
      </c>
      <c r="D738" s="18">
        <v>161</v>
      </c>
      <c r="E738" s="18">
        <v>33</v>
      </c>
      <c r="F738" s="18">
        <v>1</v>
      </c>
      <c r="G738" s="34">
        <v>1</v>
      </c>
      <c r="H738" s="23" t="s">
        <v>26</v>
      </c>
      <c r="I738" s="38"/>
      <c r="J738" s="38"/>
      <c r="K738" s="23" t="str">
        <f t="shared" si="16"/>
        <v>Совершенное Реализованное Мировое Тело Изначально Вышестоящего Отца</v>
      </c>
      <c r="L738" s="18"/>
    </row>
    <row r="739" spans="1:12" x14ac:dyDescent="0.2">
      <c r="A739" s="18">
        <v>738</v>
      </c>
      <c r="B739" s="18">
        <v>162</v>
      </c>
      <c r="C739" s="18">
        <v>354</v>
      </c>
      <c r="D739" s="18">
        <v>162</v>
      </c>
      <c r="E739" s="18">
        <v>34</v>
      </c>
      <c r="F739" s="18">
        <v>2</v>
      </c>
      <c r="G739" s="34">
        <v>2</v>
      </c>
      <c r="H739" s="23" t="s">
        <v>633</v>
      </c>
      <c r="I739" s="38"/>
      <c r="J739" s="38"/>
      <c r="K739" s="23" t="str">
        <f t="shared" si="16"/>
        <v xml:space="preserve">Совершенное Мероощущение Изначально Вышестоящего Отца  </v>
      </c>
      <c r="L739" s="18"/>
    </row>
    <row r="740" spans="1:12" x14ac:dyDescent="0.2">
      <c r="A740" s="18">
        <v>739</v>
      </c>
      <c r="B740" s="18">
        <v>163</v>
      </c>
      <c r="C740" s="18">
        <v>355</v>
      </c>
      <c r="D740" s="18">
        <v>163</v>
      </c>
      <c r="E740" s="18">
        <v>35</v>
      </c>
      <c r="F740" s="18">
        <v>3</v>
      </c>
      <c r="G740" s="34">
        <v>3</v>
      </c>
      <c r="H740" s="23" t="s">
        <v>632</v>
      </c>
      <c r="I740" s="38"/>
      <c r="J740" s="38"/>
      <c r="K740" s="23" t="str">
        <f t="shared" si="16"/>
        <v xml:space="preserve">Совершенное Чувствознание Изначально Вышестоящего Отца </v>
      </c>
      <c r="L740" s="18"/>
    </row>
    <row r="741" spans="1:12" x14ac:dyDescent="0.2">
      <c r="A741" s="18">
        <v>740</v>
      </c>
      <c r="B741" s="18">
        <v>164</v>
      </c>
      <c r="C741" s="18">
        <v>356</v>
      </c>
      <c r="D741" s="18">
        <v>164</v>
      </c>
      <c r="E741" s="18">
        <v>36</v>
      </c>
      <c r="F741" s="18">
        <v>4</v>
      </c>
      <c r="G741" s="34">
        <v>4</v>
      </c>
      <c r="H741" s="23" t="s">
        <v>631</v>
      </c>
      <c r="I741" s="38"/>
      <c r="J741" s="38"/>
      <c r="K741" s="23" t="str">
        <f t="shared" si="16"/>
        <v xml:space="preserve">Совершенное Мышление Изначально Вышестоящего Отца </v>
      </c>
      <c r="L741" s="18"/>
    </row>
    <row r="742" spans="1:12" x14ac:dyDescent="0.2">
      <c r="A742" s="18">
        <v>741</v>
      </c>
      <c r="B742" s="18">
        <v>165</v>
      </c>
      <c r="C742" s="18">
        <v>357</v>
      </c>
      <c r="D742" s="18">
        <v>165</v>
      </c>
      <c r="E742" s="18">
        <v>37</v>
      </c>
      <c r="F742" s="18">
        <v>5</v>
      </c>
      <c r="G742" s="34">
        <v>5</v>
      </c>
      <c r="H742" s="23" t="s">
        <v>630</v>
      </c>
      <c r="I742" s="38"/>
      <c r="J742" s="38"/>
      <c r="K742" s="23" t="str">
        <f t="shared" si="16"/>
        <v xml:space="preserve">Совершенный Престол Изначально Вышестоящего Отца   </v>
      </c>
      <c r="L742" s="18"/>
    </row>
    <row r="743" spans="1:12" x14ac:dyDescent="0.2">
      <c r="A743" s="18">
        <v>742</v>
      </c>
      <c r="B743" s="18">
        <v>166</v>
      </c>
      <c r="C743" s="18">
        <v>358</v>
      </c>
      <c r="D743" s="18">
        <v>166</v>
      </c>
      <c r="E743" s="18">
        <v>38</v>
      </c>
      <c r="F743" s="18">
        <v>6</v>
      </c>
      <c r="G743" s="34">
        <v>6</v>
      </c>
      <c r="H743" s="23" t="s">
        <v>629</v>
      </c>
      <c r="I743" s="38"/>
      <c r="J743" s="38"/>
      <c r="K743" s="23" t="str">
        <f>H743</f>
        <v xml:space="preserve">Совершенная Сутенность Изначально Вышестоящего Отца  </v>
      </c>
      <c r="L743" s="18"/>
    </row>
    <row r="744" spans="1:12" x14ac:dyDescent="0.2">
      <c r="A744" s="18">
        <v>743</v>
      </c>
      <c r="B744" s="18">
        <v>167</v>
      </c>
      <c r="C744" s="18">
        <v>359</v>
      </c>
      <c r="D744" s="18">
        <v>167</v>
      </c>
      <c r="E744" s="18">
        <v>39</v>
      </c>
      <c r="F744" s="18">
        <v>7</v>
      </c>
      <c r="G744" s="34">
        <v>7</v>
      </c>
      <c r="H744" s="23" t="s">
        <v>628</v>
      </c>
      <c r="I744" s="38"/>
      <c r="J744" s="38"/>
      <c r="K744" s="23" t="str">
        <f t="shared" ref="K744:K769" si="17">H744</f>
        <v xml:space="preserve">Совершенный Столп Изначально Вышестоящего Отца                       </v>
      </c>
      <c r="L744" s="18"/>
    </row>
    <row r="745" spans="1:12" x14ac:dyDescent="0.2">
      <c r="A745" s="18">
        <v>744</v>
      </c>
      <c r="B745" s="18">
        <v>168</v>
      </c>
      <c r="C745" s="18">
        <v>360</v>
      </c>
      <c r="D745" s="18">
        <v>168</v>
      </c>
      <c r="E745" s="18">
        <v>40</v>
      </c>
      <c r="F745" s="18">
        <v>8</v>
      </c>
      <c r="G745" s="34">
        <v>8</v>
      </c>
      <c r="H745" s="23" t="s">
        <v>627</v>
      </c>
      <c r="I745" s="38"/>
      <c r="J745" s="38"/>
      <c r="K745" s="23" t="str">
        <f t="shared" si="17"/>
        <v xml:space="preserve">Совершенное Совершенство Любви Изначально Вышестоящего Отца </v>
      </c>
      <c r="L745" s="18"/>
    </row>
    <row r="746" spans="1:12" x14ac:dyDescent="0.2">
      <c r="A746" s="18">
        <v>745</v>
      </c>
      <c r="B746" s="18">
        <v>169</v>
      </c>
      <c r="C746" s="18">
        <v>361</v>
      </c>
      <c r="D746" s="18">
        <v>169</v>
      </c>
      <c r="E746" s="18">
        <v>41</v>
      </c>
      <c r="F746" s="18">
        <v>9</v>
      </c>
      <c r="G746" s="34">
        <v>1</v>
      </c>
      <c r="H746" s="23" t="s">
        <v>463</v>
      </c>
      <c r="I746" s="38"/>
      <c r="J746" s="38"/>
      <c r="K746" s="23" t="str">
        <f t="shared" si="17"/>
        <v>Совершенное Иерархическое Мировое Тело Изначально Вышестоящего Отца</v>
      </c>
      <c r="L746" s="18"/>
    </row>
    <row r="747" spans="1:12" x14ac:dyDescent="0.2">
      <c r="A747" s="18">
        <v>746</v>
      </c>
      <c r="B747" s="18">
        <v>170</v>
      </c>
      <c r="C747" s="18">
        <v>362</v>
      </c>
      <c r="D747" s="18">
        <v>170</v>
      </c>
      <c r="E747" s="18">
        <v>42</v>
      </c>
      <c r="F747" s="18">
        <v>10</v>
      </c>
      <c r="G747" s="34">
        <v>2</v>
      </c>
      <c r="H747" s="23" t="s">
        <v>626</v>
      </c>
      <c r="I747" s="38"/>
      <c r="J747" s="38"/>
      <c r="K747" s="23" t="str">
        <f t="shared" si="17"/>
        <v xml:space="preserve">Совершенное Проницание Изначально Вышестоящего Отца  </v>
      </c>
      <c r="L747" s="18"/>
    </row>
    <row r="748" spans="1:12" x14ac:dyDescent="0.2">
      <c r="A748" s="18">
        <v>747</v>
      </c>
      <c r="B748" s="18">
        <v>171</v>
      </c>
      <c r="C748" s="18">
        <v>363</v>
      </c>
      <c r="D748" s="18">
        <v>171</v>
      </c>
      <c r="E748" s="18">
        <v>43</v>
      </c>
      <c r="F748" s="18">
        <v>11</v>
      </c>
      <c r="G748" s="34">
        <v>3</v>
      </c>
      <c r="H748" s="23" t="s">
        <v>625</v>
      </c>
      <c r="I748" s="38"/>
      <c r="J748" s="38"/>
      <c r="K748" s="23" t="str">
        <f t="shared" si="17"/>
        <v xml:space="preserve">Совершенное Провидение Изначально Вышестоящего Отца   </v>
      </c>
      <c r="L748" s="18"/>
    </row>
    <row r="749" spans="1:12" x14ac:dyDescent="0.2">
      <c r="A749" s="18">
        <v>748</v>
      </c>
      <c r="B749" s="18">
        <v>172</v>
      </c>
      <c r="C749" s="18">
        <v>364</v>
      </c>
      <c r="D749" s="18">
        <v>172</v>
      </c>
      <c r="E749" s="18">
        <v>44</v>
      </c>
      <c r="F749" s="18">
        <v>12</v>
      </c>
      <c r="G749" s="34">
        <v>4</v>
      </c>
      <c r="H749" s="23" t="s">
        <v>624</v>
      </c>
      <c r="I749" s="38"/>
      <c r="J749" s="38"/>
      <c r="K749" s="23" t="str">
        <f t="shared" si="17"/>
        <v xml:space="preserve">Совершенное Прозрение Изначально Вышестоящего Отца  </v>
      </c>
      <c r="L749" s="18"/>
    </row>
    <row r="750" spans="1:12" x14ac:dyDescent="0.2">
      <c r="A750" s="18">
        <v>749</v>
      </c>
      <c r="B750" s="18">
        <v>173</v>
      </c>
      <c r="C750" s="18">
        <v>365</v>
      </c>
      <c r="D750" s="18">
        <v>173</v>
      </c>
      <c r="E750" s="18">
        <v>45</v>
      </c>
      <c r="F750" s="18">
        <v>13</v>
      </c>
      <c r="G750" s="34">
        <v>5</v>
      </c>
      <c r="H750" s="23" t="s">
        <v>25</v>
      </c>
      <c r="I750" s="38"/>
      <c r="J750" s="38"/>
      <c r="K750" s="23" t="str">
        <f t="shared" si="17"/>
        <v>Совершенное Око Изначально Вышестоящего Отца</v>
      </c>
      <c r="L750" s="18"/>
    </row>
    <row r="751" spans="1:12" x14ac:dyDescent="0.2">
      <c r="A751" s="18">
        <v>750</v>
      </c>
      <c r="B751" s="18">
        <v>174</v>
      </c>
      <c r="C751" s="18">
        <v>366</v>
      </c>
      <c r="D751" s="18">
        <v>174</v>
      </c>
      <c r="E751" s="18">
        <v>46</v>
      </c>
      <c r="F751" s="18">
        <v>14</v>
      </c>
      <c r="G751" s="34">
        <v>6</v>
      </c>
      <c r="H751" s="23" t="s">
        <v>24</v>
      </c>
      <c r="I751" s="38"/>
      <c r="J751" s="38"/>
      <c r="K751" s="23" t="str">
        <f t="shared" si="17"/>
        <v>Совершенная Истина Изначально Вышестоящего Отца</v>
      </c>
      <c r="L751" s="18"/>
    </row>
    <row r="752" spans="1:12" x14ac:dyDescent="0.2">
      <c r="A752" s="18">
        <v>751</v>
      </c>
      <c r="B752" s="18">
        <v>175</v>
      </c>
      <c r="C752" s="18">
        <v>367</v>
      </c>
      <c r="D752" s="18">
        <v>175</v>
      </c>
      <c r="E752" s="18">
        <v>47</v>
      </c>
      <c r="F752" s="18">
        <v>15</v>
      </c>
      <c r="G752" s="34">
        <v>7</v>
      </c>
      <c r="H752" s="23" t="s">
        <v>623</v>
      </c>
      <c r="I752" s="38"/>
      <c r="J752" s="38"/>
      <c r="K752" s="23" t="str">
        <f t="shared" si="17"/>
        <v xml:space="preserve">Совершенное Ипостасное Тело Изначально Вышестоящего Отца  </v>
      </c>
      <c r="L752" s="18"/>
    </row>
    <row r="753" spans="1:12" x14ac:dyDescent="0.2">
      <c r="A753" s="18">
        <v>752</v>
      </c>
      <c r="B753" s="18">
        <v>176</v>
      </c>
      <c r="C753" s="18">
        <v>368</v>
      </c>
      <c r="D753" s="18">
        <v>176</v>
      </c>
      <c r="E753" s="18">
        <v>48</v>
      </c>
      <c r="F753" s="18">
        <v>16</v>
      </c>
      <c r="G753" s="34">
        <v>8</v>
      </c>
      <c r="H753" s="23" t="s">
        <v>622</v>
      </c>
      <c r="I753" s="38"/>
      <c r="J753" s="38"/>
      <c r="K753" s="23" t="str">
        <f t="shared" si="17"/>
        <v xml:space="preserve">Совершенная Иерархизация Мудрости Изначально Вышестоящего Отца  </v>
      </c>
      <c r="L753" s="18"/>
    </row>
    <row r="754" spans="1:12" x14ac:dyDescent="0.2">
      <c r="A754" s="18">
        <v>753</v>
      </c>
      <c r="B754" s="18">
        <v>177</v>
      </c>
      <c r="C754" s="18">
        <v>369</v>
      </c>
      <c r="D754" s="18">
        <v>177</v>
      </c>
      <c r="E754" s="18">
        <v>49</v>
      </c>
      <c r="F754" s="18">
        <v>1</v>
      </c>
      <c r="G754" s="34">
        <v>1</v>
      </c>
      <c r="H754" s="23" t="s">
        <v>1323</v>
      </c>
      <c r="I754" s="38"/>
      <c r="J754" s="38"/>
      <c r="K754" s="23" t="str">
        <f t="shared" si="17"/>
        <v xml:space="preserve">Совершенное Ивдиво-Мировое Тело Изначально Вышестоящего Отца </v>
      </c>
      <c r="L754" s="18"/>
    </row>
    <row r="755" spans="1:12" x14ac:dyDescent="0.2">
      <c r="A755" s="18">
        <v>754</v>
      </c>
      <c r="B755" s="18">
        <v>178</v>
      </c>
      <c r="C755" s="18">
        <v>370</v>
      </c>
      <c r="D755" s="18">
        <v>178</v>
      </c>
      <c r="E755" s="18">
        <v>50</v>
      </c>
      <c r="F755" s="18">
        <v>2</v>
      </c>
      <c r="G755" s="34">
        <v>2</v>
      </c>
      <c r="H755" s="23" t="s">
        <v>23</v>
      </c>
      <c r="I755" s="38"/>
      <c r="J755" s="38"/>
      <c r="K755" s="23" t="str">
        <f t="shared" si="17"/>
        <v>Совершенный Поядающий Огонь Изначально Вышестоящего Отца</v>
      </c>
      <c r="L755" s="18"/>
    </row>
    <row r="756" spans="1:12" x14ac:dyDescent="0.2">
      <c r="A756" s="18">
        <v>755</v>
      </c>
      <c r="B756" s="18">
        <v>179</v>
      </c>
      <c r="C756" s="18">
        <v>371</v>
      </c>
      <c r="D756" s="18">
        <v>179</v>
      </c>
      <c r="E756" s="18">
        <v>51</v>
      </c>
      <c r="F756" s="18">
        <v>3</v>
      </c>
      <c r="G756" s="34">
        <v>3</v>
      </c>
      <c r="H756" s="23" t="s">
        <v>22</v>
      </c>
      <c r="I756" s="38"/>
      <c r="J756" s="38"/>
      <c r="K756" s="23" t="str">
        <f t="shared" si="17"/>
        <v>Совершенная Виртуозность Изначально Вышестоящего Отца</v>
      </c>
      <c r="L756" s="18"/>
    </row>
    <row r="757" spans="1:12" x14ac:dyDescent="0.2">
      <c r="A757" s="18">
        <v>756</v>
      </c>
      <c r="B757" s="18">
        <v>180</v>
      </c>
      <c r="C757" s="18">
        <v>372</v>
      </c>
      <c r="D757" s="18">
        <v>180</v>
      </c>
      <c r="E757" s="18">
        <v>52</v>
      </c>
      <c r="F757" s="18">
        <v>4</v>
      </c>
      <c r="G757" s="34">
        <v>4</v>
      </c>
      <c r="H757" s="23" t="s">
        <v>21</v>
      </c>
      <c r="I757" s="38"/>
      <c r="J757" s="38"/>
      <c r="K757" s="23" t="str">
        <f t="shared" si="17"/>
        <v>Совершенная Парадигма Изначально Вышестоящего Отца</v>
      </c>
      <c r="L757" s="18"/>
    </row>
    <row r="758" spans="1:12" x14ac:dyDescent="0.2">
      <c r="A758" s="18">
        <v>757</v>
      </c>
      <c r="B758" s="18">
        <v>181</v>
      </c>
      <c r="C758" s="18">
        <v>373</v>
      </c>
      <c r="D758" s="18">
        <v>181</v>
      </c>
      <c r="E758" s="18">
        <v>53</v>
      </c>
      <c r="F758" s="18">
        <v>5</v>
      </c>
      <c r="G758" s="34">
        <v>5</v>
      </c>
      <c r="H758" s="23" t="s">
        <v>20</v>
      </c>
      <c r="I758" s="38"/>
      <c r="J758" s="38"/>
      <c r="K758" s="23" t="str">
        <f t="shared" si="17"/>
        <v>Совершенная Память Изначально Вышестоящего Отца</v>
      </c>
      <c r="L758" s="18"/>
    </row>
    <row r="759" spans="1:12" x14ac:dyDescent="0.2">
      <c r="A759" s="18">
        <v>758</v>
      </c>
      <c r="B759" s="18">
        <v>182</v>
      </c>
      <c r="C759" s="18">
        <v>374</v>
      </c>
      <c r="D759" s="18">
        <v>182</v>
      </c>
      <c r="E759" s="18">
        <v>54</v>
      </c>
      <c r="F759" s="18">
        <v>6</v>
      </c>
      <c r="G759" s="34">
        <v>6</v>
      </c>
      <c r="H759" s="23" t="s">
        <v>19</v>
      </c>
      <c r="I759" s="38"/>
      <c r="J759" s="38"/>
      <c r="K759" s="23" t="str">
        <f t="shared" si="17"/>
        <v>Совершенное Сознание Изначально Вышестоящего Отца</v>
      </c>
      <c r="L759" s="18"/>
    </row>
    <row r="760" spans="1:12" x14ac:dyDescent="0.2">
      <c r="A760" s="18">
        <v>759</v>
      </c>
      <c r="B760" s="18">
        <v>183</v>
      </c>
      <c r="C760" s="18">
        <v>375</v>
      </c>
      <c r="D760" s="18">
        <v>183</v>
      </c>
      <c r="E760" s="18">
        <v>55</v>
      </c>
      <c r="F760" s="18">
        <v>7</v>
      </c>
      <c r="G760" s="34">
        <v>7</v>
      </c>
      <c r="H760" s="23" t="s">
        <v>621</v>
      </c>
      <c r="I760" s="38"/>
      <c r="J760" s="38"/>
      <c r="K760" s="23" t="str">
        <f t="shared" si="17"/>
        <v xml:space="preserve">Совершенный Образ-Тип Изначально Вышестоящего Отца                                        </v>
      </c>
      <c r="L760" s="18"/>
    </row>
    <row r="761" spans="1:12" x14ac:dyDescent="0.2">
      <c r="A761" s="18">
        <v>760</v>
      </c>
      <c r="B761" s="18">
        <v>184</v>
      </c>
      <c r="C761" s="18">
        <v>376</v>
      </c>
      <c r="D761" s="18">
        <v>184</v>
      </c>
      <c r="E761" s="18">
        <v>56</v>
      </c>
      <c r="F761" s="18">
        <v>8</v>
      </c>
      <c r="G761" s="34">
        <v>8</v>
      </c>
      <c r="H761" s="23" t="s">
        <v>620</v>
      </c>
      <c r="I761" s="38"/>
      <c r="J761" s="38"/>
      <c r="K761" s="23" t="str">
        <f t="shared" si="17"/>
        <v xml:space="preserve">Совершенная Ивдивость Воли Изначально Вышестоящего Отца             </v>
      </c>
      <c r="L761" s="18"/>
    </row>
    <row r="762" spans="1:12" x14ac:dyDescent="0.2">
      <c r="A762" s="18">
        <v>761</v>
      </c>
      <c r="B762" s="18">
        <v>185</v>
      </c>
      <c r="C762" s="18">
        <v>377</v>
      </c>
      <c r="D762" s="18">
        <v>185</v>
      </c>
      <c r="E762" s="18">
        <v>57</v>
      </c>
      <c r="F762" s="18">
        <v>9</v>
      </c>
      <c r="G762" s="34">
        <v>1</v>
      </c>
      <c r="H762" s="23" t="s">
        <v>619</v>
      </c>
      <c r="I762" s="38"/>
      <c r="J762" s="38"/>
      <c r="K762" s="23" t="str">
        <f t="shared" si="17"/>
        <v>Совершенное Тело Мира Изначально Вышестоящего Отца</v>
      </c>
      <c r="L762" s="18"/>
    </row>
    <row r="763" spans="1:12" x14ac:dyDescent="0.2">
      <c r="A763" s="18">
        <v>762</v>
      </c>
      <c r="B763" s="18">
        <v>186</v>
      </c>
      <c r="C763" s="18">
        <v>378</v>
      </c>
      <c r="D763" s="18">
        <v>186</v>
      </c>
      <c r="E763" s="18">
        <v>58</v>
      </c>
      <c r="F763" s="18">
        <v>10</v>
      </c>
      <c r="G763" s="34">
        <v>2</v>
      </c>
      <c r="H763" s="23" t="s">
        <v>618</v>
      </c>
      <c r="I763" s="38"/>
      <c r="J763" s="38"/>
      <c r="K763" s="23" t="str">
        <f t="shared" si="17"/>
        <v xml:space="preserve">Совершенная Нить Синтеза Изначально Вышестоящего Отца </v>
      </c>
      <c r="L763" s="18"/>
    </row>
    <row r="764" spans="1:12" x14ac:dyDescent="0.2">
      <c r="A764" s="18">
        <v>763</v>
      </c>
      <c r="B764" s="18">
        <v>187</v>
      </c>
      <c r="C764" s="18">
        <v>379</v>
      </c>
      <c r="D764" s="18">
        <v>187</v>
      </c>
      <c r="E764" s="18">
        <v>59</v>
      </c>
      <c r="F764" s="18">
        <v>11</v>
      </c>
      <c r="G764" s="34">
        <v>3</v>
      </c>
      <c r="H764" s="23" t="s">
        <v>617</v>
      </c>
      <c r="I764" s="38"/>
      <c r="J764" s="38"/>
      <c r="K764" s="23" t="str">
        <f t="shared" si="17"/>
        <v xml:space="preserve">Совершенный Абсолют Изначально Вышестоящего Отца </v>
      </c>
      <c r="L764" s="18"/>
    </row>
    <row r="765" spans="1:12" x14ac:dyDescent="0.2">
      <c r="A765" s="18">
        <v>764</v>
      </c>
      <c r="B765" s="18">
        <v>188</v>
      </c>
      <c r="C765" s="18">
        <v>380</v>
      </c>
      <c r="D765" s="18">
        <v>188</v>
      </c>
      <c r="E765" s="18">
        <v>60</v>
      </c>
      <c r="F765" s="18">
        <v>12</v>
      </c>
      <c r="G765" s="34">
        <v>4</v>
      </c>
      <c r="H765" s="23" t="s">
        <v>18</v>
      </c>
      <c r="I765" s="38"/>
      <c r="J765" s="38"/>
      <c r="K765" s="23" t="str">
        <f t="shared" si="17"/>
        <v>Совершенный Ум Изначально Вышестоящего Отца</v>
      </c>
      <c r="L765" s="18"/>
    </row>
    <row r="766" spans="1:12" x14ac:dyDescent="0.2">
      <c r="A766" s="18">
        <v>765</v>
      </c>
      <c r="B766" s="18">
        <v>189</v>
      </c>
      <c r="C766" s="18">
        <v>381</v>
      </c>
      <c r="D766" s="18">
        <v>189</v>
      </c>
      <c r="E766" s="18">
        <v>61</v>
      </c>
      <c r="F766" s="18">
        <v>13</v>
      </c>
      <c r="G766" s="34">
        <v>5</v>
      </c>
      <c r="H766" s="23" t="s">
        <v>616</v>
      </c>
      <c r="I766" s="38"/>
      <c r="J766" s="38"/>
      <c r="K766" s="23" t="str">
        <f t="shared" si="17"/>
        <v xml:space="preserve">Совершенное Сердце Изначально Вышестоящего Отца </v>
      </c>
      <c r="L766" s="18"/>
    </row>
    <row r="767" spans="1:12" x14ac:dyDescent="0.2">
      <c r="A767" s="18">
        <v>766</v>
      </c>
      <c r="B767" s="18">
        <v>190</v>
      </c>
      <c r="C767" s="18">
        <v>382</v>
      </c>
      <c r="D767" s="18">
        <v>190</v>
      </c>
      <c r="E767" s="18">
        <v>62</v>
      </c>
      <c r="F767" s="18">
        <v>14</v>
      </c>
      <c r="G767" s="34">
        <v>6</v>
      </c>
      <c r="H767" s="23" t="s">
        <v>615</v>
      </c>
      <c r="I767" s="38"/>
      <c r="J767" s="38"/>
      <c r="K767" s="23" t="str">
        <f t="shared" si="17"/>
        <v xml:space="preserve">Совершенный Разум Изначально Вышестоящего Отца </v>
      </c>
      <c r="L767" s="18"/>
    </row>
    <row r="768" spans="1:12" x14ac:dyDescent="0.2">
      <c r="A768" s="18">
        <v>767</v>
      </c>
      <c r="B768" s="18">
        <v>191</v>
      </c>
      <c r="C768" s="18">
        <v>383</v>
      </c>
      <c r="D768" s="18">
        <v>191</v>
      </c>
      <c r="E768" s="18">
        <v>63</v>
      </c>
      <c r="F768" s="18">
        <v>15</v>
      </c>
      <c r="G768" s="34">
        <v>7</v>
      </c>
      <c r="H768" s="23" t="s">
        <v>17</v>
      </c>
      <c r="I768" s="38"/>
      <c r="J768" s="38"/>
      <c r="K768" s="23" t="str">
        <f t="shared" si="17"/>
        <v>Совершенный Хум Изначально Вышестоящего Отца</v>
      </c>
      <c r="L768" s="18"/>
    </row>
    <row r="769" spans="1:12" x14ac:dyDescent="0.2">
      <c r="A769" s="18">
        <v>768</v>
      </c>
      <c r="B769" s="18">
        <v>192</v>
      </c>
      <c r="C769" s="18">
        <v>384</v>
      </c>
      <c r="D769" s="18">
        <v>192</v>
      </c>
      <c r="E769" s="18">
        <v>64</v>
      </c>
      <c r="F769" s="18">
        <v>16</v>
      </c>
      <c r="G769" s="34">
        <v>8</v>
      </c>
      <c r="H769" s="23" t="s">
        <v>2700</v>
      </c>
      <c r="I769" s="38"/>
      <c r="J769" s="38"/>
      <c r="K769" s="23" t="str">
        <f t="shared" si="17"/>
        <v>Совершенное Физическое Тело Человек Изначально Вышестоящего Отца</v>
      </c>
      <c r="L769" s="18"/>
    </row>
    <row r="770" spans="1:12" x14ac:dyDescent="0.2">
      <c r="A770" s="18">
        <v>769</v>
      </c>
      <c r="B770" s="18">
        <v>193</v>
      </c>
      <c r="C770" s="18">
        <v>1</v>
      </c>
      <c r="D770" s="18">
        <v>1</v>
      </c>
      <c r="E770" s="18">
        <v>1</v>
      </c>
      <c r="F770" s="18">
        <v>1</v>
      </c>
      <c r="G770" s="34">
        <v>1</v>
      </c>
      <c r="H770" s="23" t="s">
        <v>2699</v>
      </c>
      <c r="I770" s="38"/>
      <c r="J770" s="38"/>
      <c r="K770" s="18"/>
      <c r="L770" s="23" t="str">
        <f t="shared" ref="L770:L801" si="18">H770</f>
        <v xml:space="preserve">Совершенное Высшее Тело Совершенной Высшей Физики Изначально Вышестоящего Отца </v>
      </c>
    </row>
    <row r="771" spans="1:12" x14ac:dyDescent="0.2">
      <c r="A771" s="18">
        <v>770</v>
      </c>
      <c r="B771" s="18">
        <v>194</v>
      </c>
      <c r="C771" s="18">
        <v>2</v>
      </c>
      <c r="D771" s="18">
        <v>2</v>
      </c>
      <c r="E771" s="18">
        <v>2</v>
      </c>
      <c r="F771" s="18">
        <v>2</v>
      </c>
      <c r="G771" s="34">
        <v>2</v>
      </c>
      <c r="H771" s="23" t="s">
        <v>2698</v>
      </c>
      <c r="I771" s="38"/>
      <c r="J771" s="38"/>
      <c r="K771" s="18"/>
      <c r="L771" s="23" t="str">
        <f t="shared" si="18"/>
        <v xml:space="preserve">Совершенное Высшее Тело Совершенной Высшей Эфирики Изначально Вышестоящего Отца  </v>
      </c>
    </row>
    <row r="772" spans="1:12" x14ac:dyDescent="0.2">
      <c r="A772" s="18">
        <v>771</v>
      </c>
      <c r="B772" s="18">
        <v>195</v>
      </c>
      <c r="C772" s="18">
        <v>3</v>
      </c>
      <c r="D772" s="18">
        <v>3</v>
      </c>
      <c r="E772" s="18">
        <v>3</v>
      </c>
      <c r="F772" s="18">
        <v>3</v>
      </c>
      <c r="G772" s="34">
        <v>3</v>
      </c>
      <c r="H772" s="23" t="s">
        <v>2697</v>
      </c>
      <c r="I772" s="38"/>
      <c r="J772" s="38"/>
      <c r="K772" s="18"/>
      <c r="L772" s="23" t="str">
        <f t="shared" si="18"/>
        <v xml:space="preserve">Совершенное Высшее Тело Совершенной Высшей Астралики Изначально Вышестоящего Отца </v>
      </c>
    </row>
    <row r="773" spans="1:12" x14ac:dyDescent="0.2">
      <c r="A773" s="18">
        <v>772</v>
      </c>
      <c r="B773" s="18">
        <v>196</v>
      </c>
      <c r="C773" s="18">
        <v>4</v>
      </c>
      <c r="D773" s="18">
        <v>4</v>
      </c>
      <c r="E773" s="18">
        <v>4</v>
      </c>
      <c r="F773" s="18">
        <v>4</v>
      </c>
      <c r="G773" s="34">
        <v>4</v>
      </c>
      <c r="H773" s="23" t="s">
        <v>2696</v>
      </c>
      <c r="I773" s="38"/>
      <c r="J773" s="38"/>
      <c r="K773" s="18"/>
      <c r="L773" s="23" t="str">
        <f t="shared" si="18"/>
        <v xml:space="preserve">Совершенное Высшее Тело Совершенной Высшей Менталики Изначально Вышестоящего Отца  </v>
      </c>
    </row>
    <row r="774" spans="1:12" x14ac:dyDescent="0.2">
      <c r="A774" s="18">
        <v>773</v>
      </c>
      <c r="B774" s="18">
        <v>197</v>
      </c>
      <c r="C774" s="18">
        <v>5</v>
      </c>
      <c r="D774" s="18">
        <v>5</v>
      </c>
      <c r="E774" s="18">
        <v>5</v>
      </c>
      <c r="F774" s="18">
        <v>5</v>
      </c>
      <c r="G774" s="34">
        <v>5</v>
      </c>
      <c r="H774" s="23" t="s">
        <v>2695</v>
      </c>
      <c r="I774" s="38"/>
      <c r="J774" s="38"/>
      <c r="K774" s="18"/>
      <c r="L774" s="23" t="str">
        <f t="shared" si="18"/>
        <v xml:space="preserve">Совершенное Высшее Тело Совершенной Высшей Причиники Изначально Вышестоящего Отца  </v>
      </c>
    </row>
    <row r="775" spans="1:12" x14ac:dyDescent="0.2">
      <c r="A775" s="18">
        <v>774</v>
      </c>
      <c r="B775" s="18">
        <v>198</v>
      </c>
      <c r="C775" s="18">
        <v>6</v>
      </c>
      <c r="D775" s="18">
        <v>6</v>
      </c>
      <c r="E775" s="18">
        <v>6</v>
      </c>
      <c r="F775" s="18">
        <v>6</v>
      </c>
      <c r="G775" s="34">
        <v>6</v>
      </c>
      <c r="H775" s="23" t="s">
        <v>2694</v>
      </c>
      <c r="I775" s="38"/>
      <c r="J775" s="38"/>
      <c r="K775" s="18"/>
      <c r="L775" s="23" t="str">
        <f t="shared" si="18"/>
        <v xml:space="preserve">Совершенное Высшее Тело Совершенной Высшей Буддики Изначально Вышестоящего Отца  </v>
      </c>
    </row>
    <row r="776" spans="1:12" x14ac:dyDescent="0.2">
      <c r="A776" s="18">
        <v>775</v>
      </c>
      <c r="B776" s="18">
        <v>199</v>
      </c>
      <c r="C776" s="18">
        <v>7</v>
      </c>
      <c r="D776" s="18">
        <v>7</v>
      </c>
      <c r="E776" s="18">
        <v>7</v>
      </c>
      <c r="F776" s="18">
        <v>7</v>
      </c>
      <c r="G776" s="34">
        <v>7</v>
      </c>
      <c r="H776" s="23" t="s">
        <v>2693</v>
      </c>
      <c r="I776" s="38"/>
      <c r="J776" s="38"/>
      <c r="K776" s="18"/>
      <c r="L776" s="23" t="str">
        <f t="shared" si="18"/>
        <v xml:space="preserve">Совершенное Высшее Тело Совершенной Высшей Атмики Изначально Вышестоящего Отца  </v>
      </c>
    </row>
    <row r="777" spans="1:12" x14ac:dyDescent="0.2">
      <c r="A777" s="18">
        <v>776</v>
      </c>
      <c r="B777" s="18">
        <v>200</v>
      </c>
      <c r="C777" s="18">
        <v>8</v>
      </c>
      <c r="D777" s="18">
        <v>8</v>
      </c>
      <c r="E777" s="18">
        <v>8</v>
      </c>
      <c r="F777" s="18">
        <v>8</v>
      </c>
      <c r="G777" s="34">
        <v>8</v>
      </c>
      <c r="H777" s="23" t="s">
        <v>2692</v>
      </c>
      <c r="I777" s="38"/>
      <c r="J777" s="38"/>
      <c r="K777" s="18"/>
      <c r="L777" s="23" t="str">
        <f t="shared" si="18"/>
        <v xml:space="preserve">Совершенное Высшее Тело Совершенной Высшей Аматики Изначально Вышестоящего Отца  </v>
      </c>
    </row>
    <row r="778" spans="1:12" x14ac:dyDescent="0.2">
      <c r="A778" s="18">
        <v>777</v>
      </c>
      <c r="B778" s="18">
        <v>201</v>
      </c>
      <c r="C778" s="18">
        <v>9</v>
      </c>
      <c r="D778" s="18">
        <v>9</v>
      </c>
      <c r="E778" s="18">
        <v>9</v>
      </c>
      <c r="F778" s="18">
        <v>9</v>
      </c>
      <c r="G778" s="34">
        <v>1</v>
      </c>
      <c r="H778" s="23" t="s">
        <v>2691</v>
      </c>
      <c r="I778" s="38"/>
      <c r="J778" s="38"/>
      <c r="K778" s="18"/>
      <c r="L778" s="23" t="str">
        <f t="shared" si="18"/>
        <v xml:space="preserve">Совершенное Высшее Тело Совершенной Высшей Мощики Изначально Вышестоящего Отца  </v>
      </c>
    </row>
    <row r="779" spans="1:12" x14ac:dyDescent="0.2">
      <c r="A779" s="18">
        <v>778</v>
      </c>
      <c r="B779" s="18">
        <v>202</v>
      </c>
      <c r="C779" s="18">
        <v>10</v>
      </c>
      <c r="D779" s="18">
        <v>10</v>
      </c>
      <c r="E779" s="18">
        <v>10</v>
      </c>
      <c r="F779" s="18">
        <v>10</v>
      </c>
      <c r="G779" s="34">
        <v>2</v>
      </c>
      <c r="H779" s="23" t="s">
        <v>2690</v>
      </c>
      <c r="I779" s="38"/>
      <c r="J779" s="38"/>
      <c r="K779" s="18"/>
      <c r="L779" s="23" t="str">
        <f t="shared" si="18"/>
        <v xml:space="preserve">Совершенное Высшее Тело Совершенной Высшей Нитики Изначально Вышестоящего Отца  </v>
      </c>
    </row>
    <row r="780" spans="1:12" x14ac:dyDescent="0.2">
      <c r="A780" s="18">
        <v>779</v>
      </c>
      <c r="B780" s="18">
        <v>203</v>
      </c>
      <c r="C780" s="18">
        <v>11</v>
      </c>
      <c r="D780" s="18">
        <v>11</v>
      </c>
      <c r="E780" s="18">
        <v>11</v>
      </c>
      <c r="F780" s="18">
        <v>11</v>
      </c>
      <c r="G780" s="34">
        <v>3</v>
      </c>
      <c r="H780" s="23" t="s">
        <v>2689</v>
      </c>
      <c r="I780" s="38"/>
      <c r="J780" s="38"/>
      <c r="K780" s="18"/>
      <c r="L780" s="23" t="str">
        <f t="shared" si="18"/>
        <v xml:space="preserve">Совершенное Высшее Тело Совершенной Высшей Матики Изначально Вышестоящего Отца  </v>
      </c>
    </row>
    <row r="781" spans="1:12" x14ac:dyDescent="0.2">
      <c r="A781" s="18">
        <v>780</v>
      </c>
      <c r="B781" s="18">
        <v>204</v>
      </c>
      <c r="C781" s="18">
        <v>12</v>
      </c>
      <c r="D781" s="18">
        <v>12</v>
      </c>
      <c r="E781" s="18">
        <v>12</v>
      </c>
      <c r="F781" s="18">
        <v>12</v>
      </c>
      <c r="G781" s="34">
        <v>4</v>
      </c>
      <c r="H781" s="23" t="s">
        <v>2688</v>
      </c>
      <c r="I781" s="38"/>
      <c r="J781" s="38"/>
      <c r="K781" s="18"/>
      <c r="L781" s="23" t="str">
        <f t="shared" si="18"/>
        <v xml:space="preserve">Совершенное Высшее Тело Совершенной Высшей Фатики Изначально Вышестоящего Отца  </v>
      </c>
    </row>
    <row r="782" spans="1:12" x14ac:dyDescent="0.2">
      <c r="A782" s="18">
        <v>781</v>
      </c>
      <c r="B782" s="18">
        <v>205</v>
      </c>
      <c r="C782" s="18">
        <v>13</v>
      </c>
      <c r="D782" s="18">
        <v>13</v>
      </c>
      <c r="E782" s="18">
        <v>13</v>
      </c>
      <c r="F782" s="18">
        <v>13</v>
      </c>
      <c r="G782" s="34">
        <v>5</v>
      </c>
      <c r="H782" s="23" t="s">
        <v>2687</v>
      </c>
      <c r="I782" s="38"/>
      <c r="J782" s="38"/>
      <c r="K782" s="18"/>
      <c r="L782" s="23" t="str">
        <f t="shared" si="18"/>
        <v xml:space="preserve">Совершенное Высшее Тело Совершенной Высшей Октики Изначально Вышестоящего Отца  </v>
      </c>
    </row>
    <row r="783" spans="1:12" x14ac:dyDescent="0.2">
      <c r="A783" s="18">
        <v>782</v>
      </c>
      <c r="B783" s="18">
        <v>206</v>
      </c>
      <c r="C783" s="18">
        <v>14</v>
      </c>
      <c r="D783" s="18">
        <v>14</v>
      </c>
      <c r="E783" s="18">
        <v>14</v>
      </c>
      <c r="F783" s="18">
        <v>14</v>
      </c>
      <c r="G783" s="34">
        <v>6</v>
      </c>
      <c r="H783" s="23" t="s">
        <v>2686</v>
      </c>
      <c r="I783" s="38"/>
      <c r="J783" s="38"/>
      <c r="K783" s="18"/>
      <c r="L783" s="23" t="str">
        <f t="shared" si="18"/>
        <v xml:space="preserve">Совершенное Высшее Тело Совершенной Высшей Имтики Изначально Вышестоящего Отца  </v>
      </c>
    </row>
    <row r="784" spans="1:12" x14ac:dyDescent="0.2">
      <c r="A784" s="18">
        <v>783</v>
      </c>
      <c r="B784" s="18">
        <v>207</v>
      </c>
      <c r="C784" s="18">
        <v>15</v>
      </c>
      <c r="D784" s="18">
        <v>15</v>
      </c>
      <c r="E784" s="18">
        <v>15</v>
      </c>
      <c r="F784" s="18">
        <v>15</v>
      </c>
      <c r="G784" s="34">
        <v>7</v>
      </c>
      <c r="H784" s="23" t="s">
        <v>2685</v>
      </c>
      <c r="I784" s="38"/>
      <c r="J784" s="38"/>
      <c r="K784" s="18"/>
      <c r="L784" s="23" t="str">
        <f t="shared" si="18"/>
        <v xml:space="preserve">Совершенное Высшее Тело Совершенной Высшей Ятики Изначально Вышестоящего Отца  </v>
      </c>
    </row>
    <row r="785" spans="1:12" x14ac:dyDescent="0.2">
      <c r="A785" s="18">
        <v>784</v>
      </c>
      <c r="B785" s="18">
        <v>208</v>
      </c>
      <c r="C785" s="18">
        <v>16</v>
      </c>
      <c r="D785" s="18">
        <v>16</v>
      </c>
      <c r="E785" s="18">
        <v>16</v>
      </c>
      <c r="F785" s="18">
        <v>16</v>
      </c>
      <c r="G785" s="34">
        <v>8</v>
      </c>
      <c r="H785" s="23" t="s">
        <v>2684</v>
      </c>
      <c r="I785" s="38"/>
      <c r="J785" s="38"/>
      <c r="K785" s="18"/>
      <c r="L785" s="23" t="str">
        <f t="shared" si="18"/>
        <v xml:space="preserve">Совершенное Высшее Тело Совершенной Высшей Ивдивики Изначально Вышестоящего Отца  </v>
      </c>
    </row>
    <row r="786" spans="1:12" x14ac:dyDescent="0.2">
      <c r="A786" s="18">
        <v>785</v>
      </c>
      <c r="B786" s="18">
        <v>209</v>
      </c>
      <c r="C786" s="18">
        <v>17</v>
      </c>
      <c r="D786" s="18">
        <v>17</v>
      </c>
      <c r="E786" s="18">
        <v>17</v>
      </c>
      <c r="F786" s="18">
        <v>1</v>
      </c>
      <c r="G786" s="34">
        <v>1</v>
      </c>
      <c r="H786" s="23" t="s">
        <v>2683</v>
      </c>
      <c r="I786" s="38"/>
      <c r="J786" s="38"/>
      <c r="K786" s="18"/>
      <c r="L786" s="23" t="str">
        <f t="shared" si="18"/>
        <v xml:space="preserve">Совершенное Высшее Тело Совершенной Высшей Тилики Изначально Вышестоящего Отца  </v>
      </c>
    </row>
    <row r="787" spans="1:12" x14ac:dyDescent="0.2">
      <c r="A787" s="18">
        <v>786</v>
      </c>
      <c r="B787" s="18">
        <v>210</v>
      </c>
      <c r="C787" s="18">
        <v>18</v>
      </c>
      <c r="D787" s="18">
        <v>18</v>
      </c>
      <c r="E787" s="18">
        <v>18</v>
      </c>
      <c r="F787" s="18">
        <v>2</v>
      </c>
      <c r="G787" s="34">
        <v>2</v>
      </c>
      <c r="H787" s="23" t="s">
        <v>2682</v>
      </c>
      <c r="I787" s="38"/>
      <c r="J787" s="38"/>
      <c r="K787" s="18"/>
      <c r="L787" s="23" t="str">
        <f t="shared" si="18"/>
        <v xml:space="preserve">Совершенное Высшее Тело Совершенной Высшей Эфтики Изначально Вышестоящего Отца  </v>
      </c>
    </row>
    <row r="788" spans="1:12" x14ac:dyDescent="0.2">
      <c r="A788" s="18">
        <v>787</v>
      </c>
      <c r="B788" s="18">
        <v>211</v>
      </c>
      <c r="C788" s="18">
        <v>19</v>
      </c>
      <c r="D788" s="18">
        <v>19</v>
      </c>
      <c r="E788" s="18">
        <v>19</v>
      </c>
      <c r="F788" s="18">
        <v>3</v>
      </c>
      <c r="G788" s="34">
        <v>3</v>
      </c>
      <c r="H788" s="23" t="s">
        <v>2681</v>
      </c>
      <c r="I788" s="38"/>
      <c r="J788" s="38"/>
      <c r="K788" s="18"/>
      <c r="L788" s="23" t="str">
        <f t="shared" si="18"/>
        <v xml:space="preserve">Совершенное Высшее Тело Совершенной Высшей Астреники Изначально Вышестоящего Отца  </v>
      </c>
    </row>
    <row r="789" spans="1:12" x14ac:dyDescent="0.2">
      <c r="A789" s="18">
        <v>788</v>
      </c>
      <c r="B789" s="18">
        <v>212</v>
      </c>
      <c r="C789" s="18">
        <v>20</v>
      </c>
      <c r="D789" s="18">
        <v>20</v>
      </c>
      <c r="E789" s="18">
        <v>20</v>
      </c>
      <c r="F789" s="18">
        <v>4</v>
      </c>
      <c r="G789" s="34">
        <v>4</v>
      </c>
      <c r="H789" s="23" t="s">
        <v>2680</v>
      </c>
      <c r="I789" s="38"/>
      <c r="J789" s="38"/>
      <c r="K789" s="18"/>
      <c r="L789" s="23" t="str">
        <f t="shared" si="18"/>
        <v xml:space="preserve">Совершенное Высшее Тело Совершенной Высшей Дхьяники Изначально Вышестоящего Отца  </v>
      </c>
    </row>
    <row r="790" spans="1:12" x14ac:dyDescent="0.2">
      <c r="A790" s="18">
        <v>789</v>
      </c>
      <c r="B790" s="18">
        <v>213</v>
      </c>
      <c r="C790" s="18">
        <v>21</v>
      </c>
      <c r="D790" s="18">
        <v>21</v>
      </c>
      <c r="E790" s="18">
        <v>21</v>
      </c>
      <c r="F790" s="18">
        <v>5</v>
      </c>
      <c r="G790" s="34">
        <v>5</v>
      </c>
      <c r="H790" s="23" t="s">
        <v>2679</v>
      </c>
      <c r="I790" s="38"/>
      <c r="J790" s="38"/>
      <c r="K790" s="18"/>
      <c r="L790" s="23" t="str">
        <f t="shared" si="18"/>
        <v xml:space="preserve">Совершенное Высшее Тело Совершенной Высшей Хрустатики Изначально Вышестоящего Отца  </v>
      </c>
    </row>
    <row r="791" spans="1:12" x14ac:dyDescent="0.2">
      <c r="A791" s="18">
        <v>790</v>
      </c>
      <c r="B791" s="18">
        <v>214</v>
      </c>
      <c r="C791" s="18">
        <v>22</v>
      </c>
      <c r="D791" s="18">
        <v>22</v>
      </c>
      <c r="E791" s="18">
        <v>22</v>
      </c>
      <c r="F791" s="18">
        <v>6</v>
      </c>
      <c r="G791" s="34">
        <v>6</v>
      </c>
      <c r="H791" s="23" t="s">
        <v>2678</v>
      </c>
      <c r="I791" s="38"/>
      <c r="J791" s="38"/>
      <c r="K791" s="18"/>
      <c r="L791" s="23" t="str">
        <f t="shared" si="18"/>
        <v xml:space="preserve">Совершенное Высшее Тело Совершенной Высшей Пробуддики Изначально Вышестоящего Отца  </v>
      </c>
    </row>
    <row r="792" spans="1:12" x14ac:dyDescent="0.2">
      <c r="A792" s="18">
        <v>791</v>
      </c>
      <c r="B792" s="18">
        <v>215</v>
      </c>
      <c r="C792" s="18">
        <v>23</v>
      </c>
      <c r="D792" s="18">
        <v>23</v>
      </c>
      <c r="E792" s="18">
        <v>23</v>
      </c>
      <c r="F792" s="18">
        <v>7</v>
      </c>
      <c r="G792" s="34">
        <v>7</v>
      </c>
      <c r="H792" s="23" t="s">
        <v>2677</v>
      </c>
      <c r="I792" s="38"/>
      <c r="J792" s="38"/>
      <c r="K792" s="18"/>
      <c r="L792" s="23" t="str">
        <f t="shared" si="18"/>
        <v xml:space="preserve">Совершенное Высшее Тело Совершенной Высшей Итики Изначально Вышестоящего Отца  </v>
      </c>
    </row>
    <row r="793" spans="1:12" x14ac:dyDescent="0.2">
      <c r="A793" s="18">
        <v>792</v>
      </c>
      <c r="B793" s="18">
        <v>216</v>
      </c>
      <c r="C793" s="18">
        <v>24</v>
      </c>
      <c r="D793" s="18">
        <v>24</v>
      </c>
      <c r="E793" s="18">
        <v>24</v>
      </c>
      <c r="F793" s="18">
        <v>8</v>
      </c>
      <c r="G793" s="34">
        <v>8</v>
      </c>
      <c r="H793" s="23" t="s">
        <v>2676</v>
      </c>
      <c r="I793" s="38"/>
      <c r="J793" s="38"/>
      <c r="K793" s="18"/>
      <c r="L793" s="23" t="str">
        <f t="shared" si="18"/>
        <v xml:space="preserve">Совершенное Высшее Тело Совершенной Высшей Планики Изначально Вышестоящего Отца  </v>
      </c>
    </row>
    <row r="794" spans="1:12" x14ac:dyDescent="0.2">
      <c r="A794" s="18">
        <v>793</v>
      </c>
      <c r="B794" s="18">
        <v>217</v>
      </c>
      <c r="C794" s="18">
        <v>25</v>
      </c>
      <c r="D794" s="18">
        <v>25</v>
      </c>
      <c r="E794" s="18">
        <v>25</v>
      </c>
      <c r="F794" s="18">
        <v>9</v>
      </c>
      <c r="G794" s="34">
        <v>1</v>
      </c>
      <c r="H794" s="23" t="s">
        <v>2675</v>
      </c>
      <c r="I794" s="38"/>
      <c r="J794" s="38"/>
      <c r="K794" s="18"/>
      <c r="L794" s="23" t="str">
        <f t="shared" si="18"/>
        <v xml:space="preserve">Совершенное Высшее Тело Совершенной Высшей Тямики Изначально Вышестоящего Отца  </v>
      </c>
    </row>
    <row r="795" spans="1:12" x14ac:dyDescent="0.2">
      <c r="A795" s="18">
        <v>794</v>
      </c>
      <c r="B795" s="18">
        <v>218</v>
      </c>
      <c r="C795" s="18">
        <v>26</v>
      </c>
      <c r="D795" s="18">
        <v>26</v>
      </c>
      <c r="E795" s="18">
        <v>26</v>
      </c>
      <c r="F795" s="18">
        <v>10</v>
      </c>
      <c r="G795" s="34">
        <v>2</v>
      </c>
      <c r="H795" s="23" t="s">
        <v>2674</v>
      </c>
      <c r="I795" s="38"/>
      <c r="J795" s="38"/>
      <c r="K795" s="18"/>
      <c r="L795" s="23" t="str">
        <f t="shared" si="18"/>
        <v xml:space="preserve">Совершенное Высшее Тело Совершенной Высшей Синтики Изначально Вышестоящего Отца  </v>
      </c>
    </row>
    <row r="796" spans="1:12" x14ac:dyDescent="0.2">
      <c r="A796" s="18">
        <v>795</v>
      </c>
      <c r="B796" s="18">
        <v>219</v>
      </c>
      <c r="C796" s="18">
        <v>27</v>
      </c>
      <c r="D796" s="18">
        <v>27</v>
      </c>
      <c r="E796" s="18">
        <v>27</v>
      </c>
      <c r="F796" s="18">
        <v>11</v>
      </c>
      <c r="G796" s="34">
        <v>3</v>
      </c>
      <c r="H796" s="23" t="s">
        <v>2673</v>
      </c>
      <c r="I796" s="38"/>
      <c r="J796" s="38"/>
      <c r="K796" s="18"/>
      <c r="L796" s="23" t="str">
        <f t="shared" si="18"/>
        <v xml:space="preserve">Совершенное Высшее Тело Совершенной Высшей Фортики Изначально Вышестоящего Отца  </v>
      </c>
    </row>
    <row r="797" spans="1:12" x14ac:dyDescent="0.2">
      <c r="A797" s="18">
        <v>796</v>
      </c>
      <c r="B797" s="18">
        <v>220</v>
      </c>
      <c r="C797" s="18">
        <v>28</v>
      </c>
      <c r="D797" s="18">
        <v>28</v>
      </c>
      <c r="E797" s="18">
        <v>28</v>
      </c>
      <c r="F797" s="18">
        <v>12</v>
      </c>
      <c r="G797" s="34">
        <v>4</v>
      </c>
      <c r="H797" s="23" t="s">
        <v>2672</v>
      </c>
      <c r="I797" s="38"/>
      <c r="J797" s="38"/>
      <c r="K797" s="18"/>
      <c r="L797" s="23" t="str">
        <f t="shared" si="18"/>
        <v xml:space="preserve">Совершенное Высшее Тело Совершенной Высшей Эвритики Изначально Вышестоящего Отца  </v>
      </c>
    </row>
    <row r="798" spans="1:12" x14ac:dyDescent="0.2">
      <c r="A798" s="18">
        <v>797</v>
      </c>
      <c r="B798" s="18">
        <v>221</v>
      </c>
      <c r="C798" s="18">
        <v>29</v>
      </c>
      <c r="D798" s="18">
        <v>29</v>
      </c>
      <c r="E798" s="18">
        <v>29</v>
      </c>
      <c r="F798" s="18">
        <v>13</v>
      </c>
      <c r="G798" s="34">
        <v>5</v>
      </c>
      <c r="H798" s="23" t="s">
        <v>2671</v>
      </c>
      <c r="I798" s="38"/>
      <c r="J798" s="38"/>
      <c r="K798" s="18"/>
      <c r="L798" s="23" t="str">
        <f t="shared" si="18"/>
        <v xml:space="preserve">Совершенное Высшее Тело Совершенной Высшей Пасситики Изначально Вышестоящего Отца  </v>
      </c>
    </row>
    <row r="799" spans="1:12" x14ac:dyDescent="0.2">
      <c r="A799" s="18">
        <v>798</v>
      </c>
      <c r="B799" s="18">
        <v>222</v>
      </c>
      <c r="C799" s="18">
        <v>30</v>
      </c>
      <c r="D799" s="18">
        <v>30</v>
      </c>
      <c r="E799" s="18">
        <v>30</v>
      </c>
      <c r="F799" s="18">
        <v>14</v>
      </c>
      <c r="G799" s="34">
        <v>6</v>
      </c>
      <c r="H799" s="23" t="s">
        <v>2670</v>
      </c>
      <c r="I799" s="38"/>
      <c r="J799" s="38"/>
      <c r="K799" s="18"/>
      <c r="L799" s="23" t="str">
        <f t="shared" si="18"/>
        <v xml:space="preserve">Совершенное Высшее Тело Совершенной Высшей Интики Изначально Вышестоящего Отца  </v>
      </c>
    </row>
    <row r="800" spans="1:12" x14ac:dyDescent="0.2">
      <c r="A800" s="18">
        <v>799</v>
      </c>
      <c r="B800" s="18">
        <v>223</v>
      </c>
      <c r="C800" s="18">
        <v>31</v>
      </c>
      <c r="D800" s="18">
        <v>31</v>
      </c>
      <c r="E800" s="18">
        <v>31</v>
      </c>
      <c r="F800" s="18">
        <v>15</v>
      </c>
      <c r="G800" s="34">
        <v>7</v>
      </c>
      <c r="H800" s="23" t="s">
        <v>2669</v>
      </c>
      <c r="I800" s="38"/>
      <c r="J800" s="38"/>
      <c r="K800" s="18"/>
      <c r="L800" s="23" t="str">
        <f t="shared" si="18"/>
        <v xml:space="preserve">Совершенное Высшее Тело Совершенной Высшей Зерцатики Изначально Вышестоящего Отца  </v>
      </c>
    </row>
    <row r="801" spans="1:12" x14ac:dyDescent="0.2">
      <c r="A801" s="18">
        <v>800</v>
      </c>
      <c r="B801" s="18">
        <v>224</v>
      </c>
      <c r="C801" s="18">
        <v>32</v>
      </c>
      <c r="D801" s="18">
        <v>32</v>
      </c>
      <c r="E801" s="18">
        <v>32</v>
      </c>
      <c r="F801" s="18">
        <v>16</v>
      </c>
      <c r="G801" s="34">
        <v>8</v>
      </c>
      <c r="H801" s="23" t="s">
        <v>2668</v>
      </c>
      <c r="I801" s="38"/>
      <c r="J801" s="38"/>
      <c r="K801" s="18"/>
      <c r="L801" s="23" t="str">
        <f t="shared" si="18"/>
        <v xml:space="preserve">Совершенное Высшее Тело Совершенной Высшей Экстремики Изначально Вышестоящего Отца  </v>
      </c>
    </row>
    <row r="802" spans="1:12" x14ac:dyDescent="0.2">
      <c r="A802" s="18">
        <v>801</v>
      </c>
      <c r="B802" s="18">
        <v>225</v>
      </c>
      <c r="C802" s="18">
        <v>33</v>
      </c>
      <c r="D802" s="18">
        <v>33</v>
      </c>
      <c r="E802" s="18">
        <v>33</v>
      </c>
      <c r="F802" s="18">
        <v>1</v>
      </c>
      <c r="G802" s="34">
        <v>1</v>
      </c>
      <c r="H802" s="23" t="s">
        <v>2667</v>
      </c>
      <c r="I802" s="38"/>
      <c r="J802" s="38"/>
      <c r="K802" s="18"/>
      <c r="L802" s="23" t="str">
        <f t="shared" ref="L802:L833" si="19">H802</f>
        <v xml:space="preserve">Совершенное Высшее Тело Совершенной Высшей Бинарики Изначально Вышестоящего Отца  </v>
      </c>
    </row>
    <row r="803" spans="1:12" x14ac:dyDescent="0.2">
      <c r="A803" s="18">
        <v>802</v>
      </c>
      <c r="B803" s="18">
        <v>226</v>
      </c>
      <c r="C803" s="18">
        <v>34</v>
      </c>
      <c r="D803" s="18">
        <v>34</v>
      </c>
      <c r="E803" s="18">
        <v>34</v>
      </c>
      <c r="F803" s="18">
        <v>2</v>
      </c>
      <c r="G803" s="34">
        <v>2</v>
      </c>
      <c r="H803" s="23" t="s">
        <v>2666</v>
      </c>
      <c r="I803" s="38"/>
      <c r="J803" s="38"/>
      <c r="K803" s="18"/>
      <c r="L803" s="23" t="str">
        <f t="shared" si="19"/>
        <v xml:space="preserve">Совершенное Высшее Тело Совершенной Высшей Даоники Изначально Вышестоящего Отца  </v>
      </c>
    </row>
    <row r="804" spans="1:12" x14ac:dyDescent="0.2">
      <c r="A804" s="18">
        <v>803</v>
      </c>
      <c r="B804" s="18">
        <v>227</v>
      </c>
      <c r="C804" s="18">
        <v>35</v>
      </c>
      <c r="D804" s="18">
        <v>35</v>
      </c>
      <c r="E804" s="18">
        <v>35</v>
      </c>
      <c r="F804" s="18">
        <v>3</v>
      </c>
      <c r="G804" s="34">
        <v>3</v>
      </c>
      <c r="H804" s="23" t="s">
        <v>2665</v>
      </c>
      <c r="I804" s="38"/>
      <c r="J804" s="38"/>
      <c r="K804" s="18"/>
      <c r="L804" s="23" t="str">
        <f t="shared" si="19"/>
        <v xml:space="preserve">Совершенное Высшее Тело Совершенной Высшей Гласики Изначально Вышестоящего Отца  </v>
      </c>
    </row>
    <row r="805" spans="1:12" x14ac:dyDescent="0.2">
      <c r="A805" s="18">
        <v>804</v>
      </c>
      <c r="B805" s="18">
        <v>228</v>
      </c>
      <c r="C805" s="18">
        <v>36</v>
      </c>
      <c r="D805" s="18">
        <v>36</v>
      </c>
      <c r="E805" s="18">
        <v>36</v>
      </c>
      <c r="F805" s="18">
        <v>4</v>
      </c>
      <c r="G805" s="34">
        <v>4</v>
      </c>
      <c r="H805" s="23" t="s">
        <v>2664</v>
      </c>
      <c r="I805" s="38"/>
      <c r="J805" s="38"/>
      <c r="K805" s="18"/>
      <c r="L805" s="23" t="str">
        <f t="shared" si="19"/>
        <v xml:space="preserve">Совершенное Высшее Тело Совершенной Высшей Логитики Изначально Вышестоящего Отца  </v>
      </c>
    </row>
    <row r="806" spans="1:12" x14ac:dyDescent="0.2">
      <c r="A806" s="18">
        <v>805</v>
      </c>
      <c r="B806" s="18">
        <v>229</v>
      </c>
      <c r="C806" s="18">
        <v>37</v>
      </c>
      <c r="D806" s="18">
        <v>37</v>
      </c>
      <c r="E806" s="18">
        <v>37</v>
      </c>
      <c r="F806" s="18">
        <v>5</v>
      </c>
      <c r="G806" s="34">
        <v>5</v>
      </c>
      <c r="H806" s="23" t="s">
        <v>2663</v>
      </c>
      <c r="I806" s="38"/>
      <c r="J806" s="38"/>
      <c r="K806" s="18"/>
      <c r="L806" s="23" t="str">
        <f t="shared" si="19"/>
        <v xml:space="preserve">Совершенное Высшее Тело Совершенной Высшей Стратики Изначально Вышестоящего Отца  </v>
      </c>
    </row>
    <row r="807" spans="1:12" x14ac:dyDescent="0.2">
      <c r="A807" s="18">
        <v>806</v>
      </c>
      <c r="B807" s="18">
        <v>230</v>
      </c>
      <c r="C807" s="18">
        <v>38</v>
      </c>
      <c r="D807" s="18">
        <v>38</v>
      </c>
      <c r="E807" s="18">
        <v>38</v>
      </c>
      <c r="F807" s="18">
        <v>6</v>
      </c>
      <c r="G807" s="34">
        <v>6</v>
      </c>
      <c r="H807" s="23" t="s">
        <v>2662</v>
      </c>
      <c r="I807" s="38"/>
      <c r="J807" s="38"/>
      <c r="K807" s="18"/>
      <c r="L807" s="23" t="str">
        <f t="shared" si="19"/>
        <v xml:space="preserve">Совершенное Высшее Тело Совершенной Высшей Натики Изначально Вышестоящего Отца  </v>
      </c>
    </row>
    <row r="808" spans="1:12" x14ac:dyDescent="0.2">
      <c r="A808" s="18">
        <v>807</v>
      </c>
      <c r="B808" s="18">
        <v>231</v>
      </c>
      <c r="C808" s="18">
        <v>39</v>
      </c>
      <c r="D808" s="18">
        <v>39</v>
      </c>
      <c r="E808" s="18">
        <v>39</v>
      </c>
      <c r="F808" s="18">
        <v>7</v>
      </c>
      <c r="G808" s="34">
        <v>7</v>
      </c>
      <c r="H808" s="23" t="s">
        <v>2661</v>
      </c>
      <c r="I808" s="38"/>
      <c r="J808" s="38"/>
      <c r="K808" s="18"/>
      <c r="L808" s="23" t="str">
        <f t="shared" si="19"/>
        <v xml:space="preserve">Совершенное Высшее Тело Совершенной Высшей Плотики Изначально Вышестоящего Отца  </v>
      </c>
    </row>
    <row r="809" spans="1:12" x14ac:dyDescent="0.2">
      <c r="A809" s="18">
        <v>808</v>
      </c>
      <c r="B809" s="18">
        <v>232</v>
      </c>
      <c r="C809" s="18">
        <v>40</v>
      </c>
      <c r="D809" s="18">
        <v>40</v>
      </c>
      <c r="E809" s="18">
        <v>40</v>
      </c>
      <c r="F809" s="18">
        <v>8</v>
      </c>
      <c r="G809" s="34">
        <v>8</v>
      </c>
      <c r="H809" s="23" t="s">
        <v>2660</v>
      </c>
      <c r="I809" s="38"/>
      <c r="J809" s="38"/>
      <c r="K809" s="18"/>
      <c r="L809" s="23" t="str">
        <f t="shared" si="19"/>
        <v xml:space="preserve">Совершенное Высшее Тело Совершенной Высшей Реалики Изначально Вышестоящего Отца  </v>
      </c>
    </row>
    <row r="810" spans="1:12" x14ac:dyDescent="0.2">
      <c r="A810" s="18">
        <v>809</v>
      </c>
      <c r="B810" s="18">
        <v>233</v>
      </c>
      <c r="C810" s="18">
        <v>41</v>
      </c>
      <c r="D810" s="18">
        <v>41</v>
      </c>
      <c r="E810" s="18">
        <v>41</v>
      </c>
      <c r="F810" s="18">
        <v>9</v>
      </c>
      <c r="G810" s="34">
        <v>1</v>
      </c>
      <c r="H810" s="23" t="s">
        <v>2659</v>
      </c>
      <c r="I810" s="38"/>
      <c r="J810" s="38"/>
      <c r="K810" s="18"/>
      <c r="L810" s="23" t="str">
        <f t="shared" si="19"/>
        <v xml:space="preserve">Совершенное Высшее Тело Совершенной Высшей Мерики Изначально Вышестоящего Отца  </v>
      </c>
    </row>
    <row r="811" spans="1:12" x14ac:dyDescent="0.2">
      <c r="A811" s="18">
        <v>810</v>
      </c>
      <c r="B811" s="18">
        <v>234</v>
      </c>
      <c r="C811" s="18">
        <v>42</v>
      </c>
      <c r="D811" s="18">
        <v>42</v>
      </c>
      <c r="E811" s="18">
        <v>42</v>
      </c>
      <c r="F811" s="18">
        <v>10</v>
      </c>
      <c r="G811" s="34">
        <v>2</v>
      </c>
      <c r="H811" s="23" t="s">
        <v>2658</v>
      </c>
      <c r="I811" s="38"/>
      <c r="J811" s="38"/>
      <c r="K811" s="18"/>
      <c r="L811" s="23" t="str">
        <f t="shared" si="19"/>
        <v xml:space="preserve">Совершенное Высшее Тело Совершенной Высшей Витиики Изначально Вышестоящего Отца  </v>
      </c>
    </row>
    <row r="812" spans="1:12" x14ac:dyDescent="0.2">
      <c r="A812" s="18">
        <v>811</v>
      </c>
      <c r="B812" s="18">
        <v>235</v>
      </c>
      <c r="C812" s="18">
        <v>43</v>
      </c>
      <c r="D812" s="18">
        <v>43</v>
      </c>
      <c r="E812" s="18">
        <v>43</v>
      </c>
      <c r="F812" s="18">
        <v>11</v>
      </c>
      <c r="G812" s="34">
        <v>3</v>
      </c>
      <c r="H812" s="23" t="s">
        <v>2657</v>
      </c>
      <c r="I812" s="38"/>
      <c r="J812" s="38"/>
      <c r="K812" s="18"/>
      <c r="L812" s="23" t="str">
        <f t="shared" si="19"/>
        <v xml:space="preserve">Совершенное Высшее Тело Совершенной Высшей Уники Изначально Вышестоящего Отца  </v>
      </c>
    </row>
    <row r="813" spans="1:12" x14ac:dyDescent="0.2">
      <c r="A813" s="18">
        <v>812</v>
      </c>
      <c r="B813" s="18">
        <v>236</v>
      </c>
      <c r="C813" s="18">
        <v>44</v>
      </c>
      <c r="D813" s="18">
        <v>44</v>
      </c>
      <c r="E813" s="18">
        <v>44</v>
      </c>
      <c r="F813" s="18">
        <v>12</v>
      </c>
      <c r="G813" s="34">
        <v>4</v>
      </c>
      <c r="H813" s="23" t="s">
        <v>2656</v>
      </c>
      <c r="I813" s="38"/>
      <c r="J813" s="38"/>
      <c r="K813" s="18"/>
      <c r="L813" s="23" t="str">
        <f t="shared" si="19"/>
        <v xml:space="preserve">Совершенное Высшее Тело Совершенной Высшей Омики Изначально Вышестоящего Отца  </v>
      </c>
    </row>
    <row r="814" spans="1:12" x14ac:dyDescent="0.2">
      <c r="A814" s="18">
        <v>813</v>
      </c>
      <c r="B814" s="18">
        <v>237</v>
      </c>
      <c r="C814" s="18">
        <v>45</v>
      </c>
      <c r="D814" s="18">
        <v>45</v>
      </c>
      <c r="E814" s="18">
        <v>45</v>
      </c>
      <c r="F814" s="18">
        <v>13</v>
      </c>
      <c r="G814" s="34">
        <v>5</v>
      </c>
      <c r="H814" s="23" t="s">
        <v>2655</v>
      </c>
      <c r="I814" s="38"/>
      <c r="J814" s="38"/>
      <c r="K814" s="18"/>
      <c r="L814" s="23" t="str">
        <f t="shared" si="19"/>
        <v xml:space="preserve">Совершенное Высшее Тело Совершенной Высшей Этимики Изначально Вышестоящего Отца  </v>
      </c>
    </row>
    <row r="815" spans="1:12" x14ac:dyDescent="0.2">
      <c r="A815" s="18">
        <v>814</v>
      </c>
      <c r="B815" s="18">
        <v>238</v>
      </c>
      <c r="C815" s="18">
        <v>46</v>
      </c>
      <c r="D815" s="18">
        <v>46</v>
      </c>
      <c r="E815" s="18">
        <v>46</v>
      </c>
      <c r="F815" s="18">
        <v>14</v>
      </c>
      <c r="G815" s="34">
        <v>6</v>
      </c>
      <c r="H815" s="23" t="s">
        <v>2654</v>
      </c>
      <c r="I815" s="38"/>
      <c r="J815" s="38"/>
      <c r="K815" s="18"/>
      <c r="L815" s="23" t="str">
        <f t="shared" si="19"/>
        <v xml:space="preserve">Совершенное Высшее Тело Совершенной Высшей Сотики Изначально Вышестоящего Отца  </v>
      </c>
    </row>
    <row r="816" spans="1:12" x14ac:dyDescent="0.2">
      <c r="A816" s="18">
        <v>815</v>
      </c>
      <c r="B816" s="18">
        <v>239</v>
      </c>
      <c r="C816" s="18">
        <v>47</v>
      </c>
      <c r="D816" s="18">
        <v>47</v>
      </c>
      <c r="E816" s="18">
        <v>47</v>
      </c>
      <c r="F816" s="18">
        <v>15</v>
      </c>
      <c r="G816" s="34">
        <v>7</v>
      </c>
      <c r="H816" s="23" t="s">
        <v>2653</v>
      </c>
      <c r="I816" s="38"/>
      <c r="J816" s="38"/>
      <c r="K816" s="18"/>
      <c r="L816" s="23" t="str">
        <f t="shared" si="19"/>
        <v xml:space="preserve">Совершенное Высшее Тело Совершенной Высшей Визики Изначально Вышестоящего Отца  </v>
      </c>
    </row>
    <row r="817" spans="1:12" x14ac:dyDescent="0.2">
      <c r="A817" s="18">
        <v>816</v>
      </c>
      <c r="B817" s="18">
        <v>240</v>
      </c>
      <c r="C817" s="18">
        <v>48</v>
      </c>
      <c r="D817" s="18">
        <v>48</v>
      </c>
      <c r="E817" s="18">
        <v>48</v>
      </c>
      <c r="F817" s="18">
        <v>16</v>
      </c>
      <c r="G817" s="34">
        <v>8</v>
      </c>
      <c r="H817" s="23" t="s">
        <v>2652</v>
      </c>
      <c r="I817" s="38"/>
      <c r="J817" s="38"/>
      <c r="K817" s="18"/>
      <c r="L817" s="23" t="str">
        <f t="shared" si="19"/>
        <v xml:space="preserve">Совершенное Высшее Тело Совершенной Высшей Вотики Изначально Вышестоящего Отца  </v>
      </c>
    </row>
    <row r="818" spans="1:12" x14ac:dyDescent="0.2">
      <c r="A818" s="18">
        <v>817</v>
      </c>
      <c r="B818" s="18">
        <v>241</v>
      </c>
      <c r="C818" s="18">
        <v>49</v>
      </c>
      <c r="D818" s="18">
        <v>49</v>
      </c>
      <c r="E818" s="18">
        <v>49</v>
      </c>
      <c r="F818" s="18">
        <v>1</v>
      </c>
      <c r="G818" s="34">
        <v>1</v>
      </c>
      <c r="H818" s="23" t="s">
        <v>2651</v>
      </c>
      <c r="I818" s="38"/>
      <c r="J818" s="38"/>
      <c r="K818" s="18"/>
      <c r="L818" s="23" t="str">
        <f t="shared" si="19"/>
        <v xml:space="preserve">Совершенное Высшее Тело Совершенной Высшей Пламики Изначально Вышестоящего Отца  </v>
      </c>
    </row>
    <row r="819" spans="1:12" x14ac:dyDescent="0.2">
      <c r="A819" s="18">
        <v>818</v>
      </c>
      <c r="B819" s="18">
        <v>242</v>
      </c>
      <c r="C819" s="18">
        <v>50</v>
      </c>
      <c r="D819" s="18">
        <v>50</v>
      </c>
      <c r="E819" s="18">
        <v>50</v>
      </c>
      <c r="F819" s="18">
        <v>2</v>
      </c>
      <c r="G819" s="34">
        <v>2</v>
      </c>
      <c r="H819" s="23" t="s">
        <v>2650</v>
      </c>
      <c r="I819" s="38"/>
      <c r="J819" s="38"/>
      <c r="K819" s="18"/>
      <c r="L819" s="23" t="str">
        <f t="shared" si="19"/>
        <v xml:space="preserve">Совершенное Высшее Тело Совершенной Высшей Эматики Изначально Вышестоящего Отца  </v>
      </c>
    </row>
    <row r="820" spans="1:12" x14ac:dyDescent="0.2">
      <c r="A820" s="18">
        <v>819</v>
      </c>
      <c r="B820" s="18">
        <v>243</v>
      </c>
      <c r="C820" s="18">
        <v>51</v>
      </c>
      <c r="D820" s="18">
        <v>51</v>
      </c>
      <c r="E820" s="18">
        <v>51</v>
      </c>
      <c r="F820" s="18">
        <v>3</v>
      </c>
      <c r="G820" s="34">
        <v>3</v>
      </c>
      <c r="H820" s="23" t="s">
        <v>2649</v>
      </c>
      <c r="I820" s="38"/>
      <c r="J820" s="38"/>
      <c r="K820" s="18"/>
      <c r="L820" s="23" t="str">
        <f t="shared" si="19"/>
        <v xml:space="preserve">Совершенное Высшее Тело Совершенной Высшей Голоники Изначально Вышестоящего Отца  </v>
      </c>
    </row>
    <row r="821" spans="1:12" x14ac:dyDescent="0.2">
      <c r="A821" s="18">
        <v>820</v>
      </c>
      <c r="B821" s="18">
        <v>244</v>
      </c>
      <c r="C821" s="18">
        <v>52</v>
      </c>
      <c r="D821" s="18">
        <v>52</v>
      </c>
      <c r="E821" s="18">
        <v>52</v>
      </c>
      <c r="F821" s="18">
        <v>4</v>
      </c>
      <c r="G821" s="34">
        <v>4</v>
      </c>
      <c r="H821" s="23" t="s">
        <v>2648</v>
      </c>
      <c r="I821" s="38"/>
      <c r="J821" s="38"/>
      <c r="K821" s="18"/>
      <c r="L821" s="23" t="str">
        <f t="shared" si="19"/>
        <v xml:space="preserve">Совершенное Высшее Тело Совершенной Высшей Контики Изначально Вышестоящего Отца  </v>
      </c>
    </row>
    <row r="822" spans="1:12" x14ac:dyDescent="0.2">
      <c r="A822" s="18">
        <v>821</v>
      </c>
      <c r="B822" s="18">
        <v>245</v>
      </c>
      <c r="C822" s="18">
        <v>53</v>
      </c>
      <c r="D822" s="18">
        <v>53</v>
      </c>
      <c r="E822" s="18">
        <v>53</v>
      </c>
      <c r="F822" s="18">
        <v>5</v>
      </c>
      <c r="G822" s="34">
        <v>5</v>
      </c>
      <c r="H822" s="23" t="s">
        <v>2647</v>
      </c>
      <c r="I822" s="38"/>
      <c r="J822" s="38"/>
      <c r="K822" s="18"/>
      <c r="L822" s="23" t="str">
        <f t="shared" si="19"/>
        <v xml:space="preserve">Совершенное Высшее Тело Совершенной Высшей Эргетики Изначально Вышестоящего Отца  </v>
      </c>
    </row>
    <row r="823" spans="1:12" x14ac:dyDescent="0.2">
      <c r="A823" s="18">
        <v>822</v>
      </c>
      <c r="B823" s="18">
        <v>246</v>
      </c>
      <c r="C823" s="18">
        <v>54</v>
      </c>
      <c r="D823" s="18">
        <v>54</v>
      </c>
      <c r="E823" s="18">
        <v>54</v>
      </c>
      <c r="F823" s="18">
        <v>6</v>
      </c>
      <c r="G823" s="34">
        <v>6</v>
      </c>
      <c r="H823" s="23" t="s">
        <v>2646</v>
      </c>
      <c r="I823" s="38"/>
      <c r="J823" s="38"/>
      <c r="K823" s="18"/>
      <c r="L823" s="23" t="str">
        <f t="shared" si="19"/>
        <v xml:space="preserve">Совершенное Высшее Тело Совершенной Высшей Космики Изначально Вышестоящего Отца  </v>
      </c>
    </row>
    <row r="824" spans="1:12" x14ac:dyDescent="0.2">
      <c r="A824" s="18">
        <v>823</v>
      </c>
      <c r="B824" s="18">
        <v>247</v>
      </c>
      <c r="C824" s="18">
        <v>55</v>
      </c>
      <c r="D824" s="18">
        <v>55</v>
      </c>
      <c r="E824" s="18">
        <v>55</v>
      </c>
      <c r="F824" s="18">
        <v>7</v>
      </c>
      <c r="G824" s="34">
        <v>7</v>
      </c>
      <c r="H824" s="23" t="s">
        <v>2645</v>
      </c>
      <c r="I824" s="38"/>
      <c r="J824" s="38"/>
      <c r="K824" s="18"/>
      <c r="L824" s="23" t="str">
        <f t="shared" si="19"/>
        <v xml:space="preserve">Совершенное Высшее Тело Совершенной Высшей Всетики Изначально Вышестоящего Отца  </v>
      </c>
    </row>
    <row r="825" spans="1:12" x14ac:dyDescent="0.2">
      <c r="A825" s="18">
        <v>824</v>
      </c>
      <c r="B825" s="18">
        <v>248</v>
      </c>
      <c r="C825" s="18">
        <v>56</v>
      </c>
      <c r="D825" s="18">
        <v>56</v>
      </c>
      <c r="E825" s="18">
        <v>56</v>
      </c>
      <c r="F825" s="18">
        <v>8</v>
      </c>
      <c r="G825" s="34">
        <v>8</v>
      </c>
      <c r="H825" s="23" t="s">
        <v>2644</v>
      </c>
      <c r="I825" s="38"/>
      <c r="J825" s="38"/>
      <c r="K825" s="18"/>
      <c r="L825" s="23" t="str">
        <f t="shared" si="19"/>
        <v xml:space="preserve">Совершенное Высшее Тело Совершенной Высшей Холитики Изначально Вышестоящего Отца  </v>
      </c>
    </row>
    <row r="826" spans="1:12" x14ac:dyDescent="0.2">
      <c r="A826" s="18">
        <v>825</v>
      </c>
      <c r="B826" s="18">
        <v>249</v>
      </c>
      <c r="C826" s="18">
        <v>57</v>
      </c>
      <c r="D826" s="18">
        <v>57</v>
      </c>
      <c r="E826" s="18">
        <v>57</v>
      </c>
      <c r="F826" s="18">
        <v>9</v>
      </c>
      <c r="G826" s="34">
        <v>1</v>
      </c>
      <c r="H826" s="23" t="s">
        <v>2643</v>
      </c>
      <c r="I826" s="38"/>
      <c r="J826" s="38"/>
      <c r="K826" s="18"/>
      <c r="L826" s="23" t="str">
        <f t="shared" si="19"/>
        <v xml:space="preserve">Совершенное Высшее Тело Совершенной Высшей Живики Изначально Вышестоящего Отца  </v>
      </c>
    </row>
    <row r="827" spans="1:12" x14ac:dyDescent="0.2">
      <c r="A827" s="18">
        <v>826</v>
      </c>
      <c r="B827" s="18">
        <v>250</v>
      </c>
      <c r="C827" s="18">
        <v>58</v>
      </c>
      <c r="D827" s="18">
        <v>58</v>
      </c>
      <c r="E827" s="18">
        <v>58</v>
      </c>
      <c r="F827" s="18">
        <v>10</v>
      </c>
      <c r="G827" s="34">
        <v>2</v>
      </c>
      <c r="H827" s="23" t="s">
        <v>2642</v>
      </c>
      <c r="I827" s="38"/>
      <c r="J827" s="38"/>
      <c r="K827" s="18"/>
      <c r="L827" s="23" t="str">
        <f t="shared" si="19"/>
        <v xml:space="preserve">Совершенное Высшее Тело Совершенной Высшей Ситики Изначально Вышестоящего Отца  </v>
      </c>
    </row>
    <row r="828" spans="1:12" x14ac:dyDescent="0.2">
      <c r="A828" s="18">
        <v>827</v>
      </c>
      <c r="B828" s="18">
        <v>251</v>
      </c>
      <c r="C828" s="18">
        <v>59</v>
      </c>
      <c r="D828" s="18">
        <v>59</v>
      </c>
      <c r="E828" s="18">
        <v>59</v>
      </c>
      <c r="F828" s="18">
        <v>11</v>
      </c>
      <c r="G828" s="34">
        <v>3</v>
      </c>
      <c r="H828" s="23" t="s">
        <v>2641</v>
      </c>
      <c r="I828" s="38"/>
      <c r="J828" s="38"/>
      <c r="K828" s="18"/>
      <c r="L828" s="23" t="str">
        <f t="shared" si="19"/>
        <v xml:space="preserve">Совершенное Высшее Тело Совершенной Высшей Абики Изначально Вышестоящего Отца  </v>
      </c>
    </row>
    <row r="829" spans="1:12" x14ac:dyDescent="0.2">
      <c r="A829" s="18">
        <v>828</v>
      </c>
      <c r="B829" s="18">
        <v>252</v>
      </c>
      <c r="C829" s="18">
        <v>60</v>
      </c>
      <c r="D829" s="18">
        <v>60</v>
      </c>
      <c r="E829" s="18">
        <v>60</v>
      </c>
      <c r="F829" s="18">
        <v>12</v>
      </c>
      <c r="G829" s="34">
        <v>4</v>
      </c>
      <c r="H829" s="23" t="s">
        <v>2640</v>
      </c>
      <c r="I829" s="38"/>
      <c r="J829" s="38"/>
      <c r="K829" s="18"/>
      <c r="L829" s="23" t="str">
        <f t="shared" si="19"/>
        <v xml:space="preserve">Совершенное Высшее Тело Совершенной Высшей Амритики Изначально Вышестоящего Отца  </v>
      </c>
    </row>
    <row r="830" spans="1:12" x14ac:dyDescent="0.2">
      <c r="A830" s="18">
        <v>829</v>
      </c>
      <c r="B830" s="18">
        <v>253</v>
      </c>
      <c r="C830" s="18">
        <v>61</v>
      </c>
      <c r="D830" s="18">
        <v>61</v>
      </c>
      <c r="E830" s="18">
        <v>61</v>
      </c>
      <c r="F830" s="18">
        <v>13</v>
      </c>
      <c r="G830" s="34">
        <v>5</v>
      </c>
      <c r="H830" s="23" t="s">
        <v>2639</v>
      </c>
      <c r="I830" s="38"/>
      <c r="J830" s="38"/>
      <c r="K830" s="18"/>
      <c r="L830" s="23" t="str">
        <f t="shared" si="19"/>
        <v xml:space="preserve">Совершенное Высшее Тело Совершенной Высшей Этоники Изначально Вышестоящего Отца  </v>
      </c>
    </row>
    <row r="831" spans="1:12" x14ac:dyDescent="0.2">
      <c r="A831" s="18">
        <v>830</v>
      </c>
      <c r="B831" s="18">
        <v>254</v>
      </c>
      <c r="C831" s="18">
        <v>62</v>
      </c>
      <c r="D831" s="18">
        <v>62</v>
      </c>
      <c r="E831" s="18">
        <v>62</v>
      </c>
      <c r="F831" s="18">
        <v>14</v>
      </c>
      <c r="G831" s="34">
        <v>6</v>
      </c>
      <c r="H831" s="23" t="s">
        <v>2638</v>
      </c>
      <c r="I831" s="38"/>
      <c r="J831" s="38"/>
      <c r="K831" s="18"/>
      <c r="L831" s="23" t="str">
        <f t="shared" si="19"/>
        <v xml:space="preserve">Совершенное Высшее Тело Совершенной Высшей Имики Изначально Вышестоящего Отца  </v>
      </c>
    </row>
    <row r="832" spans="1:12" x14ac:dyDescent="0.2">
      <c r="A832" s="18">
        <v>831</v>
      </c>
      <c r="B832" s="18">
        <v>255</v>
      </c>
      <c r="C832" s="18">
        <v>63</v>
      </c>
      <c r="D832" s="18">
        <v>63</v>
      </c>
      <c r="E832" s="18">
        <v>63</v>
      </c>
      <c r="F832" s="18">
        <v>15</v>
      </c>
      <c r="G832" s="34">
        <v>7</v>
      </c>
      <c r="H832" s="23" t="s">
        <v>2637</v>
      </c>
      <c r="I832" s="38"/>
      <c r="J832" s="38"/>
      <c r="K832" s="18"/>
      <c r="L832" s="23" t="str">
        <f t="shared" si="19"/>
        <v xml:space="preserve">Совершенное Высшее Тело Совершенной Высшей Есмики Изначально Вышестоящего Отца  </v>
      </c>
    </row>
    <row r="833" spans="1:12" x14ac:dyDescent="0.2">
      <c r="A833" s="18">
        <v>832</v>
      </c>
      <c r="B833" s="18">
        <v>256</v>
      </c>
      <c r="C833" s="18">
        <v>64</v>
      </c>
      <c r="D833" s="18">
        <v>64</v>
      </c>
      <c r="E833" s="18">
        <v>64</v>
      </c>
      <c r="F833" s="18">
        <v>16</v>
      </c>
      <c r="G833" s="34">
        <v>8</v>
      </c>
      <c r="H833" s="23" t="s">
        <v>2636</v>
      </c>
      <c r="I833" s="38"/>
      <c r="J833" s="38"/>
      <c r="K833" s="18"/>
      <c r="L833" s="23" t="str">
        <f t="shared" si="19"/>
        <v>Совершенное Высшее Тело Совершенной Высшей Сиаматики Изначально Вышестоящего Отца</v>
      </c>
    </row>
    <row r="834" spans="1:12" x14ac:dyDescent="0.2">
      <c r="A834" s="18">
        <v>833</v>
      </c>
      <c r="B834" s="18">
        <v>257</v>
      </c>
      <c r="C834" s="18">
        <v>65</v>
      </c>
      <c r="D834" s="18">
        <v>65</v>
      </c>
      <c r="E834" s="18">
        <v>1</v>
      </c>
      <c r="F834" s="18">
        <v>1</v>
      </c>
      <c r="G834" s="34">
        <v>1</v>
      </c>
      <c r="H834" s="23" t="s">
        <v>2635</v>
      </c>
      <c r="I834" s="38"/>
      <c r="J834" s="38"/>
      <c r="K834" s="18"/>
      <c r="L834" s="23" t="str">
        <f t="shared" ref="L834:L865" si="20">H834</f>
        <v>Совершенное Высшее Тело Совершенного Высшего Движения Изначально Вышестоящего Отца</v>
      </c>
    </row>
    <row r="835" spans="1:12" x14ac:dyDescent="0.2">
      <c r="A835" s="18">
        <v>834</v>
      </c>
      <c r="B835" s="18">
        <v>258</v>
      </c>
      <c r="C835" s="18">
        <v>66</v>
      </c>
      <c r="D835" s="18">
        <v>66</v>
      </c>
      <c r="E835" s="18">
        <v>2</v>
      </c>
      <c r="F835" s="18">
        <v>2</v>
      </c>
      <c r="G835" s="34">
        <v>2</v>
      </c>
      <c r="H835" s="23" t="s">
        <v>2634</v>
      </c>
      <c r="I835" s="38"/>
      <c r="J835" s="38"/>
      <c r="K835" s="18"/>
      <c r="L835" s="23" t="str">
        <f t="shared" si="20"/>
        <v>Совершенное Высшее Тело Совершенного Высшего Ощущения Изначально Вышестоящего Отца</v>
      </c>
    </row>
    <row r="836" spans="1:12" x14ac:dyDescent="0.2">
      <c r="A836" s="18">
        <v>835</v>
      </c>
      <c r="B836" s="18">
        <v>259</v>
      </c>
      <c r="C836" s="18">
        <v>67</v>
      </c>
      <c r="D836" s="18">
        <v>67</v>
      </c>
      <c r="E836" s="18">
        <v>3</v>
      </c>
      <c r="F836" s="18">
        <v>3</v>
      </c>
      <c r="G836" s="34">
        <v>3</v>
      </c>
      <c r="H836" s="23" t="s">
        <v>2633</v>
      </c>
      <c r="I836" s="38"/>
      <c r="J836" s="38"/>
      <c r="K836" s="18"/>
      <c r="L836" s="23" t="str">
        <f t="shared" si="20"/>
        <v xml:space="preserve">Совершенное Высшее Тело Совершенного Высшего Чувства Изначально Вышестоящего Отца   </v>
      </c>
    </row>
    <row r="837" spans="1:12" x14ac:dyDescent="0.2">
      <c r="A837" s="18">
        <v>836</v>
      </c>
      <c r="B837" s="18">
        <v>260</v>
      </c>
      <c r="C837" s="18">
        <v>68</v>
      </c>
      <c r="D837" s="18">
        <v>68</v>
      </c>
      <c r="E837" s="18">
        <v>4</v>
      </c>
      <c r="F837" s="18">
        <v>4</v>
      </c>
      <c r="G837" s="34">
        <v>4</v>
      </c>
      <c r="H837" s="23" t="s">
        <v>2632</v>
      </c>
      <c r="I837" s="38"/>
      <c r="J837" s="38"/>
      <c r="K837" s="18"/>
      <c r="L837" s="23" t="str">
        <f t="shared" si="20"/>
        <v xml:space="preserve">Совершенное Высшее Тело Совершенной Высшей Мысли Изначально Вышестоящего Отца    </v>
      </c>
    </row>
    <row r="838" spans="1:12" x14ac:dyDescent="0.2">
      <c r="A838" s="18">
        <v>837</v>
      </c>
      <c r="B838" s="18">
        <v>261</v>
      </c>
      <c r="C838" s="18">
        <v>69</v>
      </c>
      <c r="D838" s="18">
        <v>69</v>
      </c>
      <c r="E838" s="18">
        <v>5</v>
      </c>
      <c r="F838" s="18">
        <v>5</v>
      </c>
      <c r="G838" s="34">
        <v>5</v>
      </c>
      <c r="H838" s="23" t="s">
        <v>2631</v>
      </c>
      <c r="I838" s="38"/>
      <c r="J838" s="38"/>
      <c r="K838" s="18"/>
      <c r="L838" s="23" t="str">
        <f t="shared" si="20"/>
        <v xml:space="preserve">Совершенное Высшее Тело Совершенного Высшего Смысла Изначально Вышестоящего Отца   </v>
      </c>
    </row>
    <row r="839" spans="1:12" x14ac:dyDescent="0.2">
      <c r="A839" s="18">
        <v>838</v>
      </c>
      <c r="B839" s="18">
        <v>262</v>
      </c>
      <c r="C839" s="18">
        <v>70</v>
      </c>
      <c r="D839" s="18">
        <v>70</v>
      </c>
      <c r="E839" s="18">
        <v>6</v>
      </c>
      <c r="F839" s="18">
        <v>6</v>
      </c>
      <c r="G839" s="34">
        <v>6</v>
      </c>
      <c r="H839" s="23" t="s">
        <v>2630</v>
      </c>
      <c r="I839" s="38"/>
      <c r="J839" s="38"/>
      <c r="K839" s="18"/>
      <c r="L839" s="23" t="str">
        <f t="shared" si="20"/>
        <v xml:space="preserve">Совершенное Высшее Тело Совершенной Высшей Сути Изначально Вышестоящего Отца </v>
      </c>
    </row>
    <row r="840" spans="1:12" x14ac:dyDescent="0.2">
      <c r="A840" s="18">
        <v>839</v>
      </c>
      <c r="B840" s="18">
        <v>263</v>
      </c>
      <c r="C840" s="18">
        <v>71</v>
      </c>
      <c r="D840" s="18">
        <v>71</v>
      </c>
      <c r="E840" s="18">
        <v>7</v>
      </c>
      <c r="F840" s="18">
        <v>7</v>
      </c>
      <c r="G840" s="34">
        <v>7</v>
      </c>
      <c r="H840" s="23" t="s">
        <v>2629</v>
      </c>
      <c r="I840" s="38"/>
      <c r="J840" s="38"/>
      <c r="K840" s="18"/>
      <c r="L840" s="23" t="str">
        <f t="shared" si="20"/>
        <v xml:space="preserve">Совершенное Высшее Тело Совершенной Высшей Идеи Изначально Вышестоящего Отца    </v>
      </c>
    </row>
    <row r="841" spans="1:12" x14ac:dyDescent="0.2">
      <c r="A841" s="18">
        <v>840</v>
      </c>
      <c r="B841" s="18">
        <v>264</v>
      </c>
      <c r="C841" s="18">
        <v>72</v>
      </c>
      <c r="D841" s="18">
        <v>72</v>
      </c>
      <c r="E841" s="18">
        <v>8</v>
      </c>
      <c r="F841" s="18">
        <v>8</v>
      </c>
      <c r="G841" s="34">
        <v>8</v>
      </c>
      <c r="H841" s="23" t="s">
        <v>2628</v>
      </c>
      <c r="I841" s="38"/>
      <c r="J841" s="38"/>
      <c r="K841" s="18"/>
      <c r="L841" s="23" t="str">
        <f t="shared" si="20"/>
        <v xml:space="preserve">Совершенное Высшее Тело Совершенного Высшего Права Изначально Вышестоящего Отца  </v>
      </c>
    </row>
    <row r="842" spans="1:12" x14ac:dyDescent="0.2">
      <c r="A842" s="18">
        <v>841</v>
      </c>
      <c r="B842" s="18">
        <v>265</v>
      </c>
      <c r="C842" s="18">
        <v>73</v>
      </c>
      <c r="D842" s="18">
        <v>73</v>
      </c>
      <c r="E842" s="18">
        <v>9</v>
      </c>
      <c r="F842" s="18">
        <v>9</v>
      </c>
      <c r="G842" s="34">
        <v>1</v>
      </c>
      <c r="H842" s="23" t="s">
        <v>2627</v>
      </c>
      <c r="I842" s="38"/>
      <c r="J842" s="38"/>
      <c r="K842" s="18"/>
      <c r="L842" s="23" t="str">
        <f t="shared" si="20"/>
        <v xml:space="preserve">Совершенное Высшее Тело Совершенной Высшей Мощи Изначально Вышестоящего Отца    </v>
      </c>
    </row>
    <row r="843" spans="1:12" x14ac:dyDescent="0.2">
      <c r="A843" s="18">
        <v>842</v>
      </c>
      <c r="B843" s="18">
        <v>266</v>
      </c>
      <c r="C843" s="18">
        <v>74</v>
      </c>
      <c r="D843" s="18">
        <v>74</v>
      </c>
      <c r="E843" s="18">
        <v>10</v>
      </c>
      <c r="F843" s="18">
        <v>10</v>
      </c>
      <c r="G843" s="34">
        <v>2</v>
      </c>
      <c r="H843" s="23" t="s">
        <v>2626</v>
      </c>
      <c r="I843" s="38"/>
      <c r="J843" s="38"/>
      <c r="K843" s="18"/>
      <c r="L843" s="23" t="str">
        <f t="shared" si="20"/>
        <v xml:space="preserve">Совершенное Высшее Тело Совершенного Высшего Параметода Изначально Вышестоящего Отца    </v>
      </c>
    </row>
    <row r="844" spans="1:12" x14ac:dyDescent="0.2">
      <c r="A844" s="18">
        <v>843</v>
      </c>
      <c r="B844" s="18">
        <v>267</v>
      </c>
      <c r="C844" s="18">
        <v>75</v>
      </c>
      <c r="D844" s="18">
        <v>75</v>
      </c>
      <c r="E844" s="18">
        <v>11</v>
      </c>
      <c r="F844" s="18">
        <v>11</v>
      </c>
      <c r="G844" s="34">
        <v>3</v>
      </c>
      <c r="H844" s="23" t="s">
        <v>2625</v>
      </c>
      <c r="I844" s="38"/>
      <c r="J844" s="38"/>
      <c r="K844" s="18"/>
      <c r="L844" s="23" t="str">
        <f t="shared" si="20"/>
        <v xml:space="preserve">Совершенное Высшее Тело Совершенной Высшей Основы Изначально Вышестоящего Отца   </v>
      </c>
    </row>
    <row r="845" spans="1:12" x14ac:dyDescent="0.2">
      <c r="A845" s="18">
        <v>844</v>
      </c>
      <c r="B845" s="18">
        <v>268</v>
      </c>
      <c r="C845" s="18">
        <v>76</v>
      </c>
      <c r="D845" s="18">
        <v>76</v>
      </c>
      <c r="E845" s="18">
        <v>12</v>
      </c>
      <c r="F845" s="18">
        <v>12</v>
      </c>
      <c r="G845" s="34">
        <v>4</v>
      </c>
      <c r="H845" s="23" t="s">
        <v>2624</v>
      </c>
      <c r="I845" s="38"/>
      <c r="J845" s="38"/>
      <c r="K845" s="18"/>
      <c r="L845" s="23" t="str">
        <f t="shared" si="20"/>
        <v xml:space="preserve">Совершенное Высшее Тело Совершенного Высшего Синтезначала Изначально Вышестоящего Отца    </v>
      </c>
    </row>
    <row r="846" spans="1:12" x14ac:dyDescent="0.2">
      <c r="A846" s="18">
        <v>845</v>
      </c>
      <c r="B846" s="18">
        <v>269</v>
      </c>
      <c r="C846" s="18">
        <v>77</v>
      </c>
      <c r="D846" s="18">
        <v>77</v>
      </c>
      <c r="E846" s="18">
        <v>13</v>
      </c>
      <c r="F846" s="18">
        <v>13</v>
      </c>
      <c r="G846" s="34">
        <v>5</v>
      </c>
      <c r="H846" s="23" t="s">
        <v>2623</v>
      </c>
      <c r="I846" s="38"/>
      <c r="J846" s="38"/>
      <c r="K846" s="18"/>
      <c r="L846" s="23" t="str">
        <f t="shared" si="20"/>
        <v xml:space="preserve">Совершенное Высшее Тело Совершенного Высшего Взгляда Изначально Вышестоящего Отца    </v>
      </c>
    </row>
    <row r="847" spans="1:12" x14ac:dyDescent="0.2">
      <c r="A847" s="18">
        <v>846</v>
      </c>
      <c r="B847" s="18">
        <v>270</v>
      </c>
      <c r="C847" s="18">
        <v>78</v>
      </c>
      <c r="D847" s="18">
        <v>78</v>
      </c>
      <c r="E847" s="18">
        <v>14</v>
      </c>
      <c r="F847" s="18">
        <v>14</v>
      </c>
      <c r="G847" s="34">
        <v>6</v>
      </c>
      <c r="H847" s="23" t="s">
        <v>2622</v>
      </c>
      <c r="I847" s="38"/>
      <c r="J847" s="38"/>
      <c r="K847" s="18"/>
      <c r="L847" s="23" t="str">
        <f t="shared" si="20"/>
        <v xml:space="preserve">Совершенное Высшее Тело Совершенной Высшей Имперации Изначально Вышестоящего Отца    </v>
      </c>
    </row>
    <row r="848" spans="1:12" x14ac:dyDescent="0.2">
      <c r="A848" s="18">
        <v>847</v>
      </c>
      <c r="B848" s="18">
        <v>271</v>
      </c>
      <c r="C848" s="18">
        <v>79</v>
      </c>
      <c r="D848" s="18">
        <v>79</v>
      </c>
      <c r="E848" s="18">
        <v>15</v>
      </c>
      <c r="F848" s="18">
        <v>15</v>
      </c>
      <c r="G848" s="34">
        <v>7</v>
      </c>
      <c r="H848" s="23" t="s">
        <v>2621</v>
      </c>
      <c r="I848" s="38"/>
      <c r="J848" s="38"/>
      <c r="K848" s="18"/>
      <c r="L848" s="23" t="str">
        <f t="shared" si="20"/>
        <v xml:space="preserve">Совершенное Высшее Тело Совершенного Высшего Пробуждения Изначально Вышестоящего Отца    </v>
      </c>
    </row>
    <row r="849" spans="1:12" x14ac:dyDescent="0.2">
      <c r="A849" s="18">
        <v>848</v>
      </c>
      <c r="B849" s="18">
        <v>272</v>
      </c>
      <c r="C849" s="18">
        <v>80</v>
      </c>
      <c r="D849" s="18">
        <v>80</v>
      </c>
      <c r="E849" s="18">
        <v>16</v>
      </c>
      <c r="F849" s="18">
        <v>16</v>
      </c>
      <c r="G849" s="34">
        <v>8</v>
      </c>
      <c r="H849" s="23" t="s">
        <v>2620</v>
      </c>
      <c r="I849" s="38"/>
      <c r="J849" s="38"/>
      <c r="K849" s="18"/>
      <c r="L849" s="23" t="str">
        <f t="shared" si="20"/>
        <v xml:space="preserve">Совершенное Высшее Тело Совершенного Высшего Условия Изначально Вышестоящего Отца  </v>
      </c>
    </row>
    <row r="850" spans="1:12" x14ac:dyDescent="0.2">
      <c r="A850" s="18">
        <v>849</v>
      </c>
      <c r="B850" s="18">
        <v>273</v>
      </c>
      <c r="C850" s="18">
        <v>81</v>
      </c>
      <c r="D850" s="18">
        <v>81</v>
      </c>
      <c r="E850" s="18">
        <v>17</v>
      </c>
      <c r="F850" s="18">
        <v>1</v>
      </c>
      <c r="G850" s="34">
        <v>1</v>
      </c>
      <c r="H850" s="23" t="s">
        <v>2619</v>
      </c>
      <c r="I850" s="38"/>
      <c r="J850" s="38"/>
      <c r="K850" s="18"/>
      <c r="L850" s="23" t="str">
        <f t="shared" si="20"/>
        <v xml:space="preserve">Совершенное Высшее Тело Совершенного Высшего Вещества Изначально Вышестоящего Отца  </v>
      </c>
    </row>
    <row r="851" spans="1:12" x14ac:dyDescent="0.2">
      <c r="A851" s="18">
        <v>850</v>
      </c>
      <c r="B851" s="18">
        <v>274</v>
      </c>
      <c r="C851" s="18">
        <v>82</v>
      </c>
      <c r="D851" s="18">
        <v>82</v>
      </c>
      <c r="E851" s="18">
        <v>18</v>
      </c>
      <c r="F851" s="18">
        <v>2</v>
      </c>
      <c r="G851" s="34">
        <v>2</v>
      </c>
      <c r="H851" s="23" t="s">
        <v>2618</v>
      </c>
      <c r="I851" s="38"/>
      <c r="J851" s="38"/>
      <c r="K851" s="18"/>
      <c r="L851" s="23" t="str">
        <f t="shared" si="20"/>
        <v xml:space="preserve">Совершенное Высшее Тело Совершенной Высшей Эманации Изначально Вышестоящего Отца  </v>
      </c>
    </row>
    <row r="852" spans="1:12" x14ac:dyDescent="0.2">
      <c r="A852" s="18">
        <v>851</v>
      </c>
      <c r="B852" s="18">
        <v>275</v>
      </c>
      <c r="C852" s="18">
        <v>83</v>
      </c>
      <c r="D852" s="18">
        <v>83</v>
      </c>
      <c r="E852" s="18">
        <v>19</v>
      </c>
      <c r="F852" s="18">
        <v>3</v>
      </c>
      <c r="G852" s="34">
        <v>3</v>
      </c>
      <c r="H852" s="23" t="s">
        <v>2617</v>
      </c>
      <c r="I852" s="38"/>
      <c r="J852" s="38"/>
      <c r="K852" s="18"/>
      <c r="L852" s="23" t="str">
        <f t="shared" si="20"/>
        <v xml:space="preserve">Совершенное Высшее Тело Совершенной Высшей Самоорганизации Изначально Вышестоящего Отца  </v>
      </c>
    </row>
    <row r="853" spans="1:12" x14ac:dyDescent="0.2">
      <c r="A853" s="18">
        <v>852</v>
      </c>
      <c r="B853" s="18">
        <v>276</v>
      </c>
      <c r="C853" s="18">
        <v>84</v>
      </c>
      <c r="D853" s="18">
        <v>84</v>
      </c>
      <c r="E853" s="18">
        <v>20</v>
      </c>
      <c r="F853" s="18">
        <v>4</v>
      </c>
      <c r="G853" s="34">
        <v>4</v>
      </c>
      <c r="H853" s="23" t="s">
        <v>2616</v>
      </c>
      <c r="I853" s="38"/>
      <c r="J853" s="38"/>
      <c r="K853" s="18"/>
      <c r="L853" s="23" t="str">
        <f t="shared" si="20"/>
        <v xml:space="preserve">Совершенное Высшее Тело Совершенной Высшей Воссоединённости Изначально Вышестоящего Отца  </v>
      </c>
    </row>
    <row r="854" spans="1:12" x14ac:dyDescent="0.2">
      <c r="A854" s="18">
        <v>853</v>
      </c>
      <c r="B854" s="18">
        <v>277</v>
      </c>
      <c r="C854" s="18">
        <v>85</v>
      </c>
      <c r="D854" s="18">
        <v>85</v>
      </c>
      <c r="E854" s="18">
        <v>21</v>
      </c>
      <c r="F854" s="18">
        <v>5</v>
      </c>
      <c r="G854" s="34">
        <v>5</v>
      </c>
      <c r="H854" s="23" t="s">
        <v>2615</v>
      </c>
      <c r="I854" s="38"/>
      <c r="J854" s="38"/>
      <c r="K854" s="18"/>
      <c r="L854" s="23" t="str">
        <f t="shared" si="20"/>
        <v xml:space="preserve">Совершенное Высшее Тело Совершенной Высшей Мерности Изначально Вышестоящего Отца  </v>
      </c>
    </row>
    <row r="855" spans="1:12" x14ac:dyDescent="0.2">
      <c r="A855" s="18">
        <v>854</v>
      </c>
      <c r="B855" s="18">
        <v>278</v>
      </c>
      <c r="C855" s="18">
        <v>86</v>
      </c>
      <c r="D855" s="18">
        <v>86</v>
      </c>
      <c r="E855" s="18">
        <v>22</v>
      </c>
      <c r="F855" s="18">
        <v>6</v>
      </c>
      <c r="G855" s="34">
        <v>6</v>
      </c>
      <c r="H855" s="23" t="s">
        <v>2614</v>
      </c>
      <c r="I855" s="38"/>
      <c r="J855" s="38"/>
      <c r="K855" s="18"/>
      <c r="L855" s="23" t="str">
        <f t="shared" si="20"/>
        <v xml:space="preserve">Совершенное Высшее Тело Совершенной Высшей Скорости Изначально Вышестоящего Отца </v>
      </c>
    </row>
    <row r="856" spans="1:12" x14ac:dyDescent="0.2">
      <c r="A856" s="18">
        <v>855</v>
      </c>
      <c r="B856" s="18">
        <v>279</v>
      </c>
      <c r="C856" s="18">
        <v>87</v>
      </c>
      <c r="D856" s="18">
        <v>87</v>
      </c>
      <c r="E856" s="18">
        <v>23</v>
      </c>
      <c r="F856" s="18">
        <v>7</v>
      </c>
      <c r="G856" s="34">
        <v>7</v>
      </c>
      <c r="H856" s="23" t="s">
        <v>2613</v>
      </c>
      <c r="I856" s="38"/>
      <c r="J856" s="38"/>
      <c r="K856" s="18"/>
      <c r="L856" s="23" t="str">
        <f t="shared" si="20"/>
        <v xml:space="preserve">Совершенное Высшее Тело Совершенного Высшего Пространства Изначально Вышестоящего Отца  </v>
      </c>
    </row>
    <row r="857" spans="1:12" x14ac:dyDescent="0.2">
      <c r="A857" s="18">
        <v>856</v>
      </c>
      <c r="B857" s="18">
        <v>280</v>
      </c>
      <c r="C857" s="18">
        <v>88</v>
      </c>
      <c r="D857" s="18">
        <v>88</v>
      </c>
      <c r="E857" s="18">
        <v>24</v>
      </c>
      <c r="F857" s="18">
        <v>8</v>
      </c>
      <c r="G857" s="34">
        <v>8</v>
      </c>
      <c r="H857" s="23" t="s">
        <v>2612</v>
      </c>
      <c r="I857" s="38"/>
      <c r="J857" s="38"/>
      <c r="K857" s="18"/>
      <c r="L857" s="23" t="str">
        <f t="shared" si="20"/>
        <v xml:space="preserve">Совершенное Высшее Тело Совершенного Высшего Времени Изначально Вышестоящего Отца  </v>
      </c>
    </row>
    <row r="858" spans="1:12" x14ac:dyDescent="0.2">
      <c r="A858" s="18">
        <v>857</v>
      </c>
      <c r="B858" s="18">
        <v>281</v>
      </c>
      <c r="C858" s="18">
        <v>89</v>
      </c>
      <c r="D858" s="18">
        <v>89</v>
      </c>
      <c r="E858" s="18">
        <v>25</v>
      </c>
      <c r="F858" s="18">
        <v>9</v>
      </c>
      <c r="G858" s="34">
        <v>1</v>
      </c>
      <c r="H858" s="23" t="s">
        <v>2611</v>
      </c>
      <c r="I858" s="38"/>
      <c r="J858" s="38"/>
      <c r="K858" s="18"/>
      <c r="L858" s="23" t="str">
        <f t="shared" si="20"/>
        <v xml:space="preserve">Совершенное Высшее Тело Совершенного Высшего Поля Изначально Вышестоящего Отца  </v>
      </c>
    </row>
    <row r="859" spans="1:12" x14ac:dyDescent="0.2">
      <c r="A859" s="18">
        <v>858</v>
      </c>
      <c r="B859" s="18">
        <v>282</v>
      </c>
      <c r="C859" s="18">
        <v>90</v>
      </c>
      <c r="D859" s="18">
        <v>90</v>
      </c>
      <c r="E859" s="18">
        <v>26</v>
      </c>
      <c r="F859" s="18">
        <v>10</v>
      </c>
      <c r="G859" s="34">
        <v>2</v>
      </c>
      <c r="H859" s="23" t="s">
        <v>2610</v>
      </c>
      <c r="I859" s="38"/>
      <c r="J859" s="38"/>
      <c r="K859" s="18"/>
      <c r="L859" s="23" t="str">
        <f t="shared" si="20"/>
        <v xml:space="preserve">Совершенное Высшее Тело Совершенного Высшего Содержания Изначально Вышестоящего Отца  </v>
      </c>
    </row>
    <row r="860" spans="1:12" x14ac:dyDescent="0.2">
      <c r="A860" s="18">
        <v>859</v>
      </c>
      <c r="B860" s="18">
        <v>283</v>
      </c>
      <c r="C860" s="18">
        <v>91</v>
      </c>
      <c r="D860" s="18">
        <v>91</v>
      </c>
      <c r="E860" s="18">
        <v>27</v>
      </c>
      <c r="F860" s="18">
        <v>11</v>
      </c>
      <c r="G860" s="34">
        <v>3</v>
      </c>
      <c r="H860" s="23" t="s">
        <v>2609</v>
      </c>
      <c r="I860" s="38"/>
      <c r="J860" s="38"/>
      <c r="K860" s="18"/>
      <c r="L860" s="23" t="str">
        <f t="shared" si="20"/>
        <v xml:space="preserve">Совершенное Высшее Тело Совершенной Высшей Формы Изначально Вышестоящего Отца </v>
      </c>
    </row>
    <row r="861" spans="1:12" x14ac:dyDescent="0.2">
      <c r="A861" s="18">
        <v>860</v>
      </c>
      <c r="B861" s="18">
        <v>284</v>
      </c>
      <c r="C861" s="18">
        <v>92</v>
      </c>
      <c r="D861" s="18">
        <v>92</v>
      </c>
      <c r="E861" s="18">
        <v>28</v>
      </c>
      <c r="F861" s="18">
        <v>12</v>
      </c>
      <c r="G861" s="34">
        <v>4</v>
      </c>
      <c r="H861" s="23" t="s">
        <v>2608</v>
      </c>
      <c r="I861" s="38"/>
      <c r="J861" s="38"/>
      <c r="K861" s="18"/>
      <c r="L861" s="23" t="str">
        <f t="shared" si="20"/>
        <v xml:space="preserve">Совершенное Высшее Тело Совершенной Высшей Субъядерности Изначально Вышестоящего Отца  </v>
      </c>
    </row>
    <row r="862" spans="1:12" x14ac:dyDescent="0.2">
      <c r="A862" s="18">
        <v>861</v>
      </c>
      <c r="B862" s="18">
        <v>285</v>
      </c>
      <c r="C862" s="18">
        <v>93</v>
      </c>
      <c r="D862" s="18">
        <v>93</v>
      </c>
      <c r="E862" s="18">
        <v>29</v>
      </c>
      <c r="F862" s="18">
        <v>13</v>
      </c>
      <c r="G862" s="34">
        <v>5</v>
      </c>
      <c r="H862" s="23" t="s">
        <v>2607</v>
      </c>
      <c r="I862" s="38"/>
      <c r="J862" s="38"/>
      <c r="K862" s="18"/>
      <c r="L862" s="23" t="str">
        <f t="shared" si="20"/>
        <v xml:space="preserve">Совершенное Высшее Тело Совершенной Высшей Энергии Изначально Вышестоящего Отца </v>
      </c>
    </row>
    <row r="863" spans="1:12" x14ac:dyDescent="0.2">
      <c r="A863" s="18">
        <v>862</v>
      </c>
      <c r="B863" s="18">
        <v>286</v>
      </c>
      <c r="C863" s="18">
        <v>94</v>
      </c>
      <c r="D863" s="18">
        <v>94</v>
      </c>
      <c r="E863" s="18">
        <v>30</v>
      </c>
      <c r="F863" s="18">
        <v>14</v>
      </c>
      <c r="G863" s="34">
        <v>6</v>
      </c>
      <c r="H863" s="23" t="s">
        <v>2606</v>
      </c>
      <c r="I863" s="38"/>
      <c r="J863" s="38"/>
      <c r="K863" s="18"/>
      <c r="L863" s="23" t="str">
        <f t="shared" si="20"/>
        <v xml:space="preserve">Совершенное Высшее Тело Совершенного Высшего Света Изначально Вышестоящего Отца  </v>
      </c>
    </row>
    <row r="864" spans="1:12" x14ac:dyDescent="0.2">
      <c r="A864" s="18">
        <v>863</v>
      </c>
      <c r="B864" s="18">
        <v>287</v>
      </c>
      <c r="C864" s="18">
        <v>95</v>
      </c>
      <c r="D864" s="18">
        <v>95</v>
      </c>
      <c r="E864" s="18">
        <v>31</v>
      </c>
      <c r="F864" s="18">
        <v>15</v>
      </c>
      <c r="G864" s="34">
        <v>7</v>
      </c>
      <c r="H864" s="23" t="s">
        <v>2605</v>
      </c>
      <c r="I864" s="38"/>
      <c r="J864" s="38"/>
      <c r="K864" s="18"/>
      <c r="L864" s="23" t="str">
        <f t="shared" si="20"/>
        <v xml:space="preserve">Совершенное Высшее Тело Совершенного Высшего Духа Изначально Вышестоящего Отца </v>
      </c>
    </row>
    <row r="865" spans="1:12" x14ac:dyDescent="0.2">
      <c r="A865" s="18">
        <v>864</v>
      </c>
      <c r="B865" s="18">
        <v>288</v>
      </c>
      <c r="C865" s="18">
        <v>96</v>
      </c>
      <c r="D865" s="18">
        <v>96</v>
      </c>
      <c r="E865" s="18">
        <v>32</v>
      </c>
      <c r="F865" s="18">
        <v>16</v>
      </c>
      <c r="G865" s="34">
        <v>8</v>
      </c>
      <c r="H865" s="23" t="s">
        <v>2604</v>
      </c>
      <c r="I865" s="38"/>
      <c r="J865" s="38"/>
      <c r="K865" s="18"/>
      <c r="L865" s="23" t="str">
        <f t="shared" si="20"/>
        <v xml:space="preserve">Совершенное Высшее Тело Совершенного Высшего Огня Изначально Вышестоящего Отца                      </v>
      </c>
    </row>
    <row r="866" spans="1:12" x14ac:dyDescent="0.2">
      <c r="A866" s="18">
        <v>865</v>
      </c>
      <c r="B866" s="18">
        <v>289</v>
      </c>
      <c r="C866" s="18">
        <v>97</v>
      </c>
      <c r="D866" s="18">
        <v>97</v>
      </c>
      <c r="E866" s="18">
        <v>33</v>
      </c>
      <c r="F866" s="18">
        <v>1</v>
      </c>
      <c r="G866" s="34">
        <v>1</v>
      </c>
      <c r="H866" s="23" t="s">
        <v>2603</v>
      </c>
      <c r="I866" s="38"/>
      <c r="J866" s="38"/>
      <c r="K866" s="18"/>
      <c r="L866" s="23" t="str">
        <f t="shared" ref="L866:L898" si="21">H866</f>
        <v xml:space="preserve">Совершенное Высшее Тело Совершенного Высшего Правила Изначально Вышестоящего Отца  </v>
      </c>
    </row>
    <row r="867" spans="1:12" x14ac:dyDescent="0.2">
      <c r="A867" s="18">
        <v>866</v>
      </c>
      <c r="B867" s="18">
        <v>290</v>
      </c>
      <c r="C867" s="18">
        <v>98</v>
      </c>
      <c r="D867" s="18">
        <v>98</v>
      </c>
      <c r="E867" s="18">
        <v>34</v>
      </c>
      <c r="F867" s="18">
        <v>2</v>
      </c>
      <c r="G867" s="34">
        <v>2</v>
      </c>
      <c r="H867" s="23" t="s">
        <v>2602</v>
      </c>
      <c r="I867" s="38"/>
      <c r="J867" s="38"/>
      <c r="K867" s="18"/>
      <c r="L867" s="23" t="str">
        <f t="shared" si="21"/>
        <v xml:space="preserve">Совершенное Высшее Тело Совершенного Высшего Метода Изначально Вышестоящего Отца  </v>
      </c>
    </row>
    <row r="868" spans="1:12" x14ac:dyDescent="0.2">
      <c r="A868" s="18">
        <v>867</v>
      </c>
      <c r="B868" s="18">
        <v>291</v>
      </c>
      <c r="C868" s="18">
        <v>99</v>
      </c>
      <c r="D868" s="18">
        <v>99</v>
      </c>
      <c r="E868" s="18">
        <v>35</v>
      </c>
      <c r="F868" s="18">
        <v>3</v>
      </c>
      <c r="G868" s="34">
        <v>3</v>
      </c>
      <c r="H868" s="23" t="s">
        <v>2601</v>
      </c>
      <c r="I868" s="38"/>
      <c r="J868" s="38"/>
      <c r="K868" s="18"/>
      <c r="L868" s="23" t="str">
        <f t="shared" si="21"/>
        <v xml:space="preserve">Совершенное Высшее Тело Совершенного Высшего Принципа Изначально Вышестоящего Отца </v>
      </c>
    </row>
    <row r="869" spans="1:12" x14ac:dyDescent="0.2">
      <c r="A869" s="18">
        <v>868</v>
      </c>
      <c r="B869" s="18">
        <v>292</v>
      </c>
      <c r="C869" s="18">
        <v>100</v>
      </c>
      <c r="D869" s="18">
        <v>100</v>
      </c>
      <c r="E869" s="18">
        <v>36</v>
      </c>
      <c r="F869" s="18">
        <v>4</v>
      </c>
      <c r="G869" s="34">
        <v>4</v>
      </c>
      <c r="H869" s="23" t="s">
        <v>2600</v>
      </c>
      <c r="I869" s="38"/>
      <c r="J869" s="38"/>
      <c r="K869" s="18"/>
      <c r="L869" s="23" t="str">
        <f t="shared" si="21"/>
        <v xml:space="preserve">Совершенное Высшее Тело Совершенного Высшего Начала Изначально Вышестоящего Отца </v>
      </c>
    </row>
    <row r="870" spans="1:12" x14ac:dyDescent="0.2">
      <c r="A870" s="18">
        <v>869</v>
      </c>
      <c r="B870" s="18">
        <v>293</v>
      </c>
      <c r="C870" s="18">
        <v>101</v>
      </c>
      <c r="D870" s="18">
        <v>101</v>
      </c>
      <c r="E870" s="18">
        <v>37</v>
      </c>
      <c r="F870" s="18">
        <v>5</v>
      </c>
      <c r="G870" s="34">
        <v>5</v>
      </c>
      <c r="H870" s="23" t="s">
        <v>2599</v>
      </c>
      <c r="I870" s="38"/>
      <c r="J870" s="38"/>
      <c r="K870" s="18"/>
      <c r="L870" s="23" t="str">
        <f t="shared" si="21"/>
        <v xml:space="preserve">Совершенное Высшее Тело Совершенной Высшей Аксиомы Изначально Вышестоящего Отца  </v>
      </c>
    </row>
    <row r="871" spans="1:12" x14ac:dyDescent="0.2">
      <c r="A871" s="18">
        <v>870</v>
      </c>
      <c r="B871" s="18">
        <v>294</v>
      </c>
      <c r="C871" s="18">
        <v>102</v>
      </c>
      <c r="D871" s="18">
        <v>102</v>
      </c>
      <c r="E871" s="18">
        <v>38</v>
      </c>
      <c r="F871" s="18">
        <v>6</v>
      </c>
      <c r="G871" s="34">
        <v>6</v>
      </c>
      <c r="H871" s="23" t="s">
        <v>2598</v>
      </c>
      <c r="I871" s="38"/>
      <c r="J871" s="38"/>
      <c r="K871" s="18"/>
      <c r="L871" s="23" t="str">
        <f t="shared" si="21"/>
        <v xml:space="preserve">Совершенное Высшее Тело Совершенного Высшего Императива Изначально Вышестоящего Отца  </v>
      </c>
    </row>
    <row r="872" spans="1:12" x14ac:dyDescent="0.2">
      <c r="A872" s="18">
        <v>871</v>
      </c>
      <c r="B872" s="18">
        <v>295</v>
      </c>
      <c r="C872" s="18">
        <v>103</v>
      </c>
      <c r="D872" s="18">
        <v>103</v>
      </c>
      <c r="E872" s="18">
        <v>39</v>
      </c>
      <c r="F872" s="18">
        <v>7</v>
      </c>
      <c r="G872" s="34">
        <v>7</v>
      </c>
      <c r="H872" s="23" t="s">
        <v>2597</v>
      </c>
      <c r="I872" s="38"/>
      <c r="J872" s="38"/>
      <c r="K872" s="18"/>
      <c r="L872" s="23" t="str">
        <f t="shared" si="21"/>
        <v xml:space="preserve">Совершенное Высшее Тело Совершенного Высшего Закона Изначально Вышестоящего Отца </v>
      </c>
    </row>
    <row r="873" spans="1:12" x14ac:dyDescent="0.2">
      <c r="A873" s="18">
        <v>872</v>
      </c>
      <c r="B873" s="18">
        <v>296</v>
      </c>
      <c r="C873" s="18">
        <v>104</v>
      </c>
      <c r="D873" s="18">
        <v>104</v>
      </c>
      <c r="E873" s="18">
        <v>40</v>
      </c>
      <c r="F873" s="18">
        <v>8</v>
      </c>
      <c r="G873" s="34">
        <v>8</v>
      </c>
      <c r="H873" s="23" t="s">
        <v>2596</v>
      </c>
      <c r="I873" s="38"/>
      <c r="J873" s="38"/>
      <c r="K873" s="18"/>
      <c r="L873" s="23" t="str">
        <f t="shared" si="21"/>
        <v xml:space="preserve">Совершенное Высшее Тело Совершенного Высшего Стандарта Изначально Вышестоящего Отца  </v>
      </c>
    </row>
    <row r="874" spans="1:12" x14ac:dyDescent="0.2">
      <c r="A874" s="18">
        <v>873</v>
      </c>
      <c r="B874" s="18">
        <v>297</v>
      </c>
      <c r="C874" s="18">
        <v>105</v>
      </c>
      <c r="D874" s="18">
        <v>105</v>
      </c>
      <c r="E874" s="18">
        <v>41</v>
      </c>
      <c r="F874" s="18">
        <v>9</v>
      </c>
      <c r="G874" s="34">
        <v>1</v>
      </c>
      <c r="H874" s="23" t="s">
        <v>2595</v>
      </c>
      <c r="I874" s="38"/>
      <c r="J874" s="38"/>
      <c r="K874" s="18"/>
      <c r="L874" s="23" t="str">
        <f t="shared" si="21"/>
        <v xml:space="preserve">Совершенное Высшее Тело Совершенной Высшей Меры Изначально Вышестоящего Отца </v>
      </c>
    </row>
    <row r="875" spans="1:12" x14ac:dyDescent="0.2">
      <c r="A875" s="18">
        <v>874</v>
      </c>
      <c r="B875" s="18">
        <v>298</v>
      </c>
      <c r="C875" s="18">
        <v>106</v>
      </c>
      <c r="D875" s="18">
        <v>106</v>
      </c>
      <c r="E875" s="18">
        <v>42</v>
      </c>
      <c r="F875" s="18">
        <v>10</v>
      </c>
      <c r="G875" s="34">
        <v>2</v>
      </c>
      <c r="H875" s="23" t="s">
        <v>2594</v>
      </c>
      <c r="I875" s="38"/>
      <c r="J875" s="38"/>
      <c r="K875" s="18"/>
      <c r="L875" s="23" t="str">
        <f t="shared" si="21"/>
        <v xml:space="preserve">Совершенное Высшее Тело Совершенного Высшего Знания Изначально Вышестоящего Отца  </v>
      </c>
    </row>
    <row r="876" spans="1:12" x14ac:dyDescent="0.2">
      <c r="A876" s="18">
        <v>875</v>
      </c>
      <c r="B876" s="18">
        <v>299</v>
      </c>
      <c r="C876" s="18">
        <v>107</v>
      </c>
      <c r="D876" s="18">
        <v>107</v>
      </c>
      <c r="E876" s="18">
        <v>43</v>
      </c>
      <c r="F876" s="18">
        <v>11</v>
      </c>
      <c r="G876" s="34">
        <v>3</v>
      </c>
      <c r="H876" s="23" t="s">
        <v>2593</v>
      </c>
      <c r="I876" s="38"/>
      <c r="J876" s="38"/>
      <c r="K876" s="18"/>
      <c r="L876" s="23" t="str">
        <f t="shared" si="21"/>
        <v xml:space="preserve">Совершенное Высшее Тело Совершенной Высшей Константы Изначально Вышестоящего Отца  </v>
      </c>
    </row>
    <row r="877" spans="1:12" x14ac:dyDescent="0.2">
      <c r="A877" s="18">
        <v>876</v>
      </c>
      <c r="B877" s="18">
        <v>300</v>
      </c>
      <c r="C877" s="18">
        <v>108</v>
      </c>
      <c r="D877" s="18">
        <v>108</v>
      </c>
      <c r="E877" s="18">
        <v>44</v>
      </c>
      <c r="F877" s="18">
        <v>12</v>
      </c>
      <c r="G877" s="34">
        <v>4</v>
      </c>
      <c r="H877" s="23" t="s">
        <v>2592</v>
      </c>
      <c r="I877" s="38"/>
      <c r="J877" s="38"/>
      <c r="K877" s="18"/>
      <c r="L877" s="23" t="str">
        <f t="shared" si="21"/>
        <v xml:space="preserve">Совершенное Высшее Тело Совершенной Высшей Красоты Изначально Вышестоящего Отца </v>
      </c>
    </row>
    <row r="878" spans="1:12" x14ac:dyDescent="0.2">
      <c r="A878" s="18">
        <v>877</v>
      </c>
      <c r="B878" s="18">
        <v>301</v>
      </c>
      <c r="C878" s="18">
        <v>109</v>
      </c>
      <c r="D878" s="18">
        <v>109</v>
      </c>
      <c r="E878" s="18">
        <v>45</v>
      </c>
      <c r="F878" s="18">
        <v>13</v>
      </c>
      <c r="G878" s="34">
        <v>5</v>
      </c>
      <c r="H878" s="23" t="s">
        <v>2591</v>
      </c>
      <c r="I878" s="38"/>
      <c r="J878" s="38"/>
      <c r="K878" s="18"/>
      <c r="L878" s="23" t="str">
        <f t="shared" si="21"/>
        <v xml:space="preserve">Совершенное Высшее Тело Совершенной Высшей Окскости Изначально Вышестоящего Отца                    </v>
      </c>
    </row>
    <row r="879" spans="1:12" x14ac:dyDescent="0.2">
      <c r="A879" s="18">
        <v>878</v>
      </c>
      <c r="B879" s="18">
        <v>302</v>
      </c>
      <c r="C879" s="18">
        <v>110</v>
      </c>
      <c r="D879" s="18">
        <v>110</v>
      </c>
      <c r="E879" s="18">
        <v>46</v>
      </c>
      <c r="F879" s="18">
        <v>14</v>
      </c>
      <c r="G879" s="34">
        <v>6</v>
      </c>
      <c r="H879" s="23" t="s">
        <v>2590</v>
      </c>
      <c r="I879" s="38"/>
      <c r="J879" s="38"/>
      <c r="K879" s="18"/>
      <c r="L879" s="23" t="str">
        <f t="shared" si="21"/>
        <v xml:space="preserve">Совершенное Высшее Тело Совершенной Высшей Истинности Изначально Вышестоящего Отца                  </v>
      </c>
    </row>
    <row r="880" spans="1:12" x14ac:dyDescent="0.2">
      <c r="A880" s="18">
        <v>879</v>
      </c>
      <c r="B880" s="18">
        <v>303</v>
      </c>
      <c r="C880" s="18">
        <v>111</v>
      </c>
      <c r="D880" s="18">
        <v>111</v>
      </c>
      <c r="E880" s="18">
        <v>47</v>
      </c>
      <c r="F880" s="18">
        <v>15</v>
      </c>
      <c r="G880" s="34">
        <v>7</v>
      </c>
      <c r="H880" s="23" t="s">
        <v>2589</v>
      </c>
      <c r="I880" s="38"/>
      <c r="J880" s="38"/>
      <c r="K880" s="18"/>
      <c r="L880" s="23" t="str">
        <f t="shared" si="21"/>
        <v xml:space="preserve">Совершенное Высшее Тело Совершенной Высшей Сверхпассионарности Изначально Вышестоящего Отца  </v>
      </c>
    </row>
    <row r="881" spans="1:12" x14ac:dyDescent="0.2">
      <c r="A881" s="18">
        <v>880</v>
      </c>
      <c r="B881" s="18">
        <v>304</v>
      </c>
      <c r="C881" s="18">
        <v>112</v>
      </c>
      <c r="D881" s="18">
        <v>112</v>
      </c>
      <c r="E881" s="18">
        <v>48</v>
      </c>
      <c r="F881" s="18">
        <v>16</v>
      </c>
      <c r="G881" s="34">
        <v>8</v>
      </c>
      <c r="H881" s="23" t="s">
        <v>2588</v>
      </c>
      <c r="I881" s="38"/>
      <c r="J881" s="38"/>
      <c r="K881" s="18"/>
      <c r="L881" s="23" t="str">
        <f t="shared" si="21"/>
        <v xml:space="preserve">Совершенное Высшее Тело Совершенной Высшей Ивдивности Изначально Вышестоящего Отца  </v>
      </c>
    </row>
    <row r="882" spans="1:12" x14ac:dyDescent="0.2">
      <c r="A882" s="18">
        <v>881</v>
      </c>
      <c r="B882" s="18">
        <v>305</v>
      </c>
      <c r="C882" s="18">
        <v>113</v>
      </c>
      <c r="D882" s="18">
        <v>113</v>
      </c>
      <c r="E882" s="18">
        <v>49</v>
      </c>
      <c r="F882" s="18">
        <v>1</v>
      </c>
      <c r="G882" s="34">
        <v>1</v>
      </c>
      <c r="H882" s="23" t="s">
        <v>2587</v>
      </c>
      <c r="I882" s="38"/>
      <c r="J882" s="38"/>
      <c r="K882" s="18"/>
      <c r="L882" s="23" t="str">
        <f t="shared" si="21"/>
        <v xml:space="preserve">Совершенное Высшее Тело Совершенного Высшего Могущества Изначально Вышестоящего Отца  </v>
      </c>
    </row>
    <row r="883" spans="1:12" x14ac:dyDescent="0.2">
      <c r="A883" s="18">
        <v>882</v>
      </c>
      <c r="B883" s="18">
        <v>306</v>
      </c>
      <c r="C883" s="18">
        <v>114</v>
      </c>
      <c r="D883" s="18">
        <v>114</v>
      </c>
      <c r="E883" s="18">
        <v>50</v>
      </c>
      <c r="F883" s="18">
        <v>2</v>
      </c>
      <c r="G883" s="34">
        <v>2</v>
      </c>
      <c r="H883" s="23" t="s">
        <v>2586</v>
      </c>
      <c r="I883" s="38"/>
      <c r="J883" s="38"/>
      <c r="K883" s="18"/>
      <c r="L883" s="23" t="str">
        <f t="shared" si="21"/>
        <v xml:space="preserve">Совершенное Высшее Тело Совершенной Высшей Практики Изначально Вышестоящего Отца  </v>
      </c>
    </row>
    <row r="884" spans="1:12" x14ac:dyDescent="0.2">
      <c r="A884" s="18">
        <v>883</v>
      </c>
      <c r="B884" s="18">
        <v>307</v>
      </c>
      <c r="C884" s="18">
        <v>115</v>
      </c>
      <c r="D884" s="18">
        <v>115</v>
      </c>
      <c r="E884" s="18">
        <v>51</v>
      </c>
      <c r="F884" s="18">
        <v>3</v>
      </c>
      <c r="G884" s="34">
        <v>3</v>
      </c>
      <c r="H884" s="23" t="s">
        <v>2585</v>
      </c>
      <c r="I884" s="38"/>
      <c r="J884" s="38"/>
      <c r="K884" s="18"/>
      <c r="L884" s="23" t="str">
        <f t="shared" si="21"/>
        <v xml:space="preserve">Совершенное Высшее Тело Совершенного Высшего Вершения Изначально Вышестоящего Отца  </v>
      </c>
    </row>
    <row r="885" spans="1:12" x14ac:dyDescent="0.2">
      <c r="A885" s="18">
        <v>884</v>
      </c>
      <c r="B885" s="18">
        <v>308</v>
      </c>
      <c r="C885" s="18">
        <v>116</v>
      </c>
      <c r="D885" s="18">
        <v>116</v>
      </c>
      <c r="E885" s="18">
        <v>52</v>
      </c>
      <c r="F885" s="18">
        <v>4</v>
      </c>
      <c r="G885" s="34">
        <v>4</v>
      </c>
      <c r="H885" s="23" t="s">
        <v>2584</v>
      </c>
      <c r="I885" s="38"/>
      <c r="J885" s="38"/>
      <c r="K885" s="18"/>
      <c r="L885" s="23" t="str">
        <f t="shared" si="21"/>
        <v xml:space="preserve">Совершенное Высшее Тело Совершенного Высшего Служения Изначально Вышестоящего Отца  </v>
      </c>
    </row>
    <row r="886" spans="1:12" x14ac:dyDescent="0.2">
      <c r="A886" s="18">
        <v>885</v>
      </c>
      <c r="B886" s="18">
        <v>309</v>
      </c>
      <c r="C886" s="18">
        <v>117</v>
      </c>
      <c r="D886" s="18">
        <v>117</v>
      </c>
      <c r="E886" s="18">
        <v>53</v>
      </c>
      <c r="F886" s="18">
        <v>5</v>
      </c>
      <c r="G886" s="34">
        <v>5</v>
      </c>
      <c r="H886" s="23" t="s">
        <v>2583</v>
      </c>
      <c r="I886" s="38"/>
      <c r="J886" s="38"/>
      <c r="K886" s="18"/>
      <c r="L886" s="23" t="str">
        <f t="shared" si="21"/>
        <v xml:space="preserve">Совершенное Высшее Тело Совершенной Высшей Человечности Изначально Вышестоящего Отца  </v>
      </c>
    </row>
    <row r="887" spans="1:12" x14ac:dyDescent="0.2">
      <c r="A887" s="18">
        <v>886</v>
      </c>
      <c r="B887" s="18">
        <v>310</v>
      </c>
      <c r="C887" s="18">
        <v>118</v>
      </c>
      <c r="D887" s="18">
        <v>118</v>
      </c>
      <c r="E887" s="18">
        <v>54</v>
      </c>
      <c r="F887" s="18">
        <v>6</v>
      </c>
      <c r="G887" s="34">
        <v>6</v>
      </c>
      <c r="H887" s="23" t="s">
        <v>2582</v>
      </c>
      <c r="I887" s="38"/>
      <c r="J887" s="38"/>
      <c r="K887" s="18"/>
      <c r="L887" s="23" t="str">
        <f t="shared" si="21"/>
        <v xml:space="preserve">Совершенное Высшее Тело Совершенного Высшего Генезиса Изначально Вышестоящего Отца  </v>
      </c>
    </row>
    <row r="888" spans="1:12" x14ac:dyDescent="0.2">
      <c r="A888" s="18">
        <v>887</v>
      </c>
      <c r="B888" s="18">
        <v>311</v>
      </c>
      <c r="C888" s="18">
        <v>119</v>
      </c>
      <c r="D888" s="18">
        <v>119</v>
      </c>
      <c r="E888" s="18">
        <v>55</v>
      </c>
      <c r="F888" s="18">
        <v>7</v>
      </c>
      <c r="G888" s="34">
        <v>7</v>
      </c>
      <c r="H888" s="23" t="s">
        <v>2581</v>
      </c>
      <c r="I888" s="38"/>
      <c r="J888" s="38"/>
      <c r="K888" s="18"/>
      <c r="L888" s="23" t="str">
        <f t="shared" si="21"/>
        <v xml:space="preserve">Совершенное Высшее Тело Совершенного Высшего Я-Есмь Изначально Вышестоящего Отца  </v>
      </c>
    </row>
    <row r="889" spans="1:12" x14ac:dyDescent="0.2">
      <c r="A889" s="18">
        <v>888</v>
      </c>
      <c r="B889" s="18">
        <v>312</v>
      </c>
      <c r="C889" s="18">
        <v>120</v>
      </c>
      <c r="D889" s="18">
        <v>120</v>
      </c>
      <c r="E889" s="18">
        <v>56</v>
      </c>
      <c r="F889" s="18">
        <v>8</v>
      </c>
      <c r="G889" s="34">
        <v>8</v>
      </c>
      <c r="H889" s="23" t="s">
        <v>2580</v>
      </c>
      <c r="I889" s="38"/>
      <c r="J889" s="38"/>
      <c r="K889" s="18"/>
      <c r="L889" s="23" t="str">
        <f t="shared" si="21"/>
        <v xml:space="preserve">Совершенное Высшее Тело Совершенного Высшего Воскрешения Изначально Вышестоящего Отца </v>
      </c>
    </row>
    <row r="890" spans="1:12" x14ac:dyDescent="0.2">
      <c r="A890" s="18">
        <v>889</v>
      </c>
      <c r="B890" s="18">
        <v>313</v>
      </c>
      <c r="C890" s="18">
        <v>121</v>
      </c>
      <c r="D890" s="18">
        <v>121</v>
      </c>
      <c r="E890" s="18">
        <v>57</v>
      </c>
      <c r="F890" s="18">
        <v>9</v>
      </c>
      <c r="G890" s="34">
        <v>1</v>
      </c>
      <c r="H890" s="23" t="s">
        <v>2579</v>
      </c>
      <c r="I890" s="38"/>
      <c r="J890" s="38"/>
      <c r="K890" s="18"/>
      <c r="L890" s="23" t="str">
        <f t="shared" si="21"/>
        <v xml:space="preserve">Совершенное Высшее Тело Совершенной Высшей Жизни Изначально Вышестоящего Отца  </v>
      </c>
    </row>
    <row r="891" spans="1:12" x14ac:dyDescent="0.2">
      <c r="A891" s="18">
        <v>890</v>
      </c>
      <c r="B891" s="18">
        <v>314</v>
      </c>
      <c r="C891" s="18">
        <v>122</v>
      </c>
      <c r="D891" s="18">
        <v>122</v>
      </c>
      <c r="E891" s="18">
        <v>58</v>
      </c>
      <c r="F891" s="18">
        <v>10</v>
      </c>
      <c r="G891" s="34">
        <v>2</v>
      </c>
      <c r="H891" s="23" t="s">
        <v>2578</v>
      </c>
      <c r="I891" s="38"/>
      <c r="J891" s="38"/>
      <c r="K891" s="18"/>
      <c r="L891" s="23" t="str">
        <f t="shared" si="21"/>
        <v xml:space="preserve">Совершенное Высшее Тело Совершенной Высшей Репликации Изначально Вышестоящего Отца  </v>
      </c>
    </row>
    <row r="892" spans="1:12" x14ac:dyDescent="0.2">
      <c r="A892" s="18">
        <v>891</v>
      </c>
      <c r="B892" s="18">
        <v>315</v>
      </c>
      <c r="C892" s="18">
        <v>123</v>
      </c>
      <c r="D892" s="18">
        <v>123</v>
      </c>
      <c r="E892" s="18">
        <v>59</v>
      </c>
      <c r="F892" s="18">
        <v>11</v>
      </c>
      <c r="G892" s="34">
        <v>3</v>
      </c>
      <c r="H892" s="23" t="s">
        <v>2577</v>
      </c>
      <c r="I892" s="38"/>
      <c r="J892" s="38"/>
      <c r="K892" s="18"/>
      <c r="L892" s="23" t="str">
        <f t="shared" si="21"/>
        <v xml:space="preserve">Совершенное Высшее Тело Совершенного Высшего Созидания Изначально Вышестоящего Отца  </v>
      </c>
    </row>
    <row r="893" spans="1:12" x14ac:dyDescent="0.2">
      <c r="A893" s="18">
        <v>892</v>
      </c>
      <c r="B893" s="18">
        <v>316</v>
      </c>
      <c r="C893" s="18">
        <v>124</v>
      </c>
      <c r="D893" s="18">
        <v>124</v>
      </c>
      <c r="E893" s="18">
        <v>60</v>
      </c>
      <c r="F893" s="18">
        <v>12</v>
      </c>
      <c r="G893" s="34">
        <v>4</v>
      </c>
      <c r="H893" s="23" t="s">
        <v>2576</v>
      </c>
      <c r="I893" s="38"/>
      <c r="J893" s="38"/>
      <c r="K893" s="18"/>
      <c r="L893" s="23" t="str">
        <f t="shared" si="21"/>
        <v xml:space="preserve">Совершенное Высшее Тело Совершенного Высшего Творения Изначально Вышестоящего Отца  </v>
      </c>
    </row>
    <row r="894" spans="1:12" x14ac:dyDescent="0.2">
      <c r="A894" s="18">
        <v>893</v>
      </c>
      <c r="B894" s="18">
        <v>317</v>
      </c>
      <c r="C894" s="18">
        <v>125</v>
      </c>
      <c r="D894" s="18">
        <v>125</v>
      </c>
      <c r="E894" s="18">
        <v>61</v>
      </c>
      <c r="F894" s="18">
        <v>13</v>
      </c>
      <c r="G894" s="34">
        <v>5</v>
      </c>
      <c r="H894" s="23" t="s">
        <v>2575</v>
      </c>
      <c r="I894" s="38"/>
      <c r="J894" s="38"/>
      <c r="K894" s="18"/>
      <c r="L894" s="23" t="str">
        <f t="shared" si="21"/>
        <v xml:space="preserve">Совершенное Высшее Тело Совершенной Высшей Любви Изначально Вышестоящего Отца                      </v>
      </c>
    </row>
    <row r="895" spans="1:12" x14ac:dyDescent="0.2">
      <c r="A895" s="18">
        <v>894</v>
      </c>
      <c r="B895" s="18">
        <v>318</v>
      </c>
      <c r="C895" s="18">
        <v>126</v>
      </c>
      <c r="D895" s="18">
        <v>126</v>
      </c>
      <c r="E895" s="18">
        <v>62</v>
      </c>
      <c r="F895" s="18">
        <v>14</v>
      </c>
      <c r="G895" s="34">
        <v>6</v>
      </c>
      <c r="H895" s="23" t="s">
        <v>2574</v>
      </c>
      <c r="I895" s="38"/>
      <c r="J895" s="38"/>
      <c r="K895" s="18"/>
      <c r="L895" s="23" t="str">
        <f t="shared" si="21"/>
        <v xml:space="preserve">Совершенное Высшее Тело Совершенной Высшей Мудрости Изначально Вышестоящего Отца                    </v>
      </c>
    </row>
    <row r="896" spans="1:12" x14ac:dyDescent="0.2">
      <c r="A896" s="18">
        <v>895</v>
      </c>
      <c r="B896" s="18">
        <v>319</v>
      </c>
      <c r="C896" s="18">
        <v>127</v>
      </c>
      <c r="D896" s="18">
        <v>127</v>
      </c>
      <c r="E896" s="18">
        <v>63</v>
      </c>
      <c r="F896" s="18">
        <v>15</v>
      </c>
      <c r="G896" s="34">
        <v>7</v>
      </c>
      <c r="H896" s="23" t="s">
        <v>2573</v>
      </c>
      <c r="I896" s="38"/>
      <c r="J896" s="38"/>
      <c r="K896" s="18"/>
      <c r="L896" s="23" t="str">
        <f t="shared" si="21"/>
        <v xml:space="preserve">Совершенное Высшее Тело Совершенной Высшей Воли Изначально Вышестоящего Отца                        </v>
      </c>
    </row>
    <row r="897" spans="1:12" x14ac:dyDescent="0.2">
      <c r="A897" s="18">
        <v>896</v>
      </c>
      <c r="B897" s="18">
        <v>320</v>
      </c>
      <c r="C897" s="18">
        <v>128</v>
      </c>
      <c r="D897" s="18">
        <v>128</v>
      </c>
      <c r="E897" s="18">
        <v>64</v>
      </c>
      <c r="F897" s="18">
        <v>16</v>
      </c>
      <c r="G897" s="34">
        <v>8</v>
      </c>
      <c r="H897" s="23" t="s">
        <v>2572</v>
      </c>
      <c r="I897" s="38"/>
      <c r="J897" s="38"/>
      <c r="K897" s="18"/>
      <c r="L897" s="23" t="str">
        <f t="shared" si="21"/>
        <v xml:space="preserve">Совершенное Высшее Тело Совершенного Высшего Синтеза Изначально Вышестоящего Отца </v>
      </c>
    </row>
    <row r="898" spans="1:12" x14ac:dyDescent="0.2">
      <c r="A898" s="18">
        <v>897</v>
      </c>
      <c r="B898" s="18">
        <v>321</v>
      </c>
      <c r="C898" s="18">
        <v>129</v>
      </c>
      <c r="D898" s="18">
        <v>129</v>
      </c>
      <c r="E898" s="18">
        <v>1</v>
      </c>
      <c r="F898" s="18">
        <v>1</v>
      </c>
      <c r="G898" s="34">
        <v>1</v>
      </c>
      <c r="H898" s="23" t="s">
        <v>16</v>
      </c>
      <c r="I898" s="38"/>
      <c r="J898" s="38"/>
      <c r="K898" s="23"/>
      <c r="L898" s="18" t="str">
        <f t="shared" si="21"/>
        <v>Совершенный Высший Образ Изначально Вышестоящего Отца</v>
      </c>
    </row>
    <row r="899" spans="1:12" x14ac:dyDescent="0.2">
      <c r="A899" s="18">
        <v>898</v>
      </c>
      <c r="B899" s="18">
        <v>322</v>
      </c>
      <c r="C899" s="18">
        <v>130</v>
      </c>
      <c r="D899" s="18">
        <v>130</v>
      </c>
      <c r="E899" s="18">
        <v>2</v>
      </c>
      <c r="F899" s="18">
        <v>2</v>
      </c>
      <c r="G899" s="34">
        <v>2</v>
      </c>
      <c r="H899" s="23" t="s">
        <v>614</v>
      </c>
      <c r="I899" s="38"/>
      <c r="J899" s="38"/>
      <c r="K899" s="23"/>
      <c r="L899" s="18" t="str">
        <f t="shared" ref="L899:L960" si="22">H899</f>
        <v xml:space="preserve">Совершенное Высшее Слово Изначально Вышестоящего Отца  </v>
      </c>
    </row>
    <row r="900" spans="1:12" x14ac:dyDescent="0.2">
      <c r="A900" s="18">
        <v>899</v>
      </c>
      <c r="B900" s="18">
        <v>323</v>
      </c>
      <c r="C900" s="18">
        <v>131</v>
      </c>
      <c r="D900" s="18">
        <v>131</v>
      </c>
      <c r="E900" s="18">
        <v>3</v>
      </c>
      <c r="F900" s="18">
        <v>3</v>
      </c>
      <c r="G900" s="34">
        <v>3</v>
      </c>
      <c r="H900" s="23" t="s">
        <v>15</v>
      </c>
      <c r="I900" s="38"/>
      <c r="J900" s="38"/>
      <c r="K900" s="23"/>
      <c r="L900" s="18" t="str">
        <f t="shared" si="22"/>
        <v>Совершенная Высшая Душа Изначально Вышестоящего Отца</v>
      </c>
    </row>
    <row r="901" spans="1:12" x14ac:dyDescent="0.2">
      <c r="A901" s="18">
        <v>900</v>
      </c>
      <c r="B901" s="18">
        <v>324</v>
      </c>
      <c r="C901" s="18">
        <v>132</v>
      </c>
      <c r="D901" s="18">
        <v>132</v>
      </c>
      <c r="E901" s="18">
        <v>4</v>
      </c>
      <c r="F901" s="18">
        <v>4</v>
      </c>
      <c r="G901" s="34">
        <v>4</v>
      </c>
      <c r="H901" s="23" t="s">
        <v>14</v>
      </c>
      <c r="I901" s="38"/>
      <c r="J901" s="38"/>
      <c r="K901" s="18"/>
      <c r="L901" s="18" t="str">
        <f t="shared" si="22"/>
        <v>Совершенное Высшее Размышление Изначально Вышестоящего Отца</v>
      </c>
    </row>
    <row r="902" spans="1:12" x14ac:dyDescent="0.2">
      <c r="A902" s="18">
        <v>901</v>
      </c>
      <c r="B902" s="18">
        <v>325</v>
      </c>
      <c r="C902" s="18">
        <v>133</v>
      </c>
      <c r="D902" s="18">
        <v>133</v>
      </c>
      <c r="E902" s="18">
        <v>5</v>
      </c>
      <c r="F902" s="18">
        <v>5</v>
      </c>
      <c r="G902" s="34">
        <v>5</v>
      </c>
      <c r="H902" s="23" t="s">
        <v>613</v>
      </c>
      <c r="I902" s="38"/>
      <c r="J902" s="38"/>
      <c r="K902" s="18"/>
      <c r="L902" s="18" t="str">
        <f t="shared" si="22"/>
        <v xml:space="preserve">Совершенная Высшая Осмысленность Изначально Вышестоящего Отца </v>
      </c>
    </row>
    <row r="903" spans="1:12" x14ac:dyDescent="0.2">
      <c r="A903" s="18">
        <v>902</v>
      </c>
      <c r="B903" s="18">
        <v>326</v>
      </c>
      <c r="C903" s="18">
        <v>134</v>
      </c>
      <c r="D903" s="18">
        <v>134</v>
      </c>
      <c r="E903" s="18">
        <v>6</v>
      </c>
      <c r="F903" s="18">
        <v>6</v>
      </c>
      <c r="G903" s="34">
        <v>6</v>
      </c>
      <c r="H903" s="23" t="s">
        <v>612</v>
      </c>
      <c r="I903" s="38"/>
      <c r="J903" s="38"/>
      <c r="K903" s="18"/>
      <c r="L903" s="18" t="str">
        <f t="shared" si="22"/>
        <v xml:space="preserve">Совершенная Высшая Сообразительность Изначально Вышестоящего Отца </v>
      </c>
    </row>
    <row r="904" spans="1:12" x14ac:dyDescent="0.2">
      <c r="A904" s="18">
        <v>903</v>
      </c>
      <c r="B904" s="18">
        <v>327</v>
      </c>
      <c r="C904" s="18">
        <v>135</v>
      </c>
      <c r="D904" s="18">
        <v>135</v>
      </c>
      <c r="E904" s="18">
        <v>7</v>
      </c>
      <c r="F904" s="18">
        <v>7</v>
      </c>
      <c r="G904" s="34">
        <v>7</v>
      </c>
      <c r="H904" s="23" t="s">
        <v>611</v>
      </c>
      <c r="I904" s="38"/>
      <c r="J904" s="38"/>
      <c r="K904" s="18"/>
      <c r="L904" s="18" t="str">
        <f t="shared" si="22"/>
        <v xml:space="preserve">Совершенная Высшая Идейность Изначально Вышестоящего Отца  </v>
      </c>
    </row>
    <row r="905" spans="1:12" x14ac:dyDescent="0.2">
      <c r="A905" s="18">
        <v>904</v>
      </c>
      <c r="B905" s="18">
        <v>328</v>
      </c>
      <c r="C905" s="18">
        <v>136</v>
      </c>
      <c r="D905" s="18">
        <v>136</v>
      </c>
      <c r="E905" s="18">
        <v>8</v>
      </c>
      <c r="F905" s="18">
        <v>8</v>
      </c>
      <c r="G905" s="34">
        <v>8</v>
      </c>
      <c r="H905" s="23" t="s">
        <v>610</v>
      </c>
      <c r="I905" s="38"/>
      <c r="J905" s="38"/>
      <c r="K905" s="18"/>
      <c r="L905" s="18" t="str">
        <f t="shared" si="22"/>
        <v xml:space="preserve">Совершенная Высшая Компетенция Жизни Изначально Вышестоящего Отца </v>
      </c>
    </row>
    <row r="906" spans="1:12" x14ac:dyDescent="0.2">
      <c r="A906" s="18">
        <v>905</v>
      </c>
      <c r="B906" s="18">
        <v>329</v>
      </c>
      <c r="C906" s="18">
        <v>137</v>
      </c>
      <c r="D906" s="18">
        <v>137</v>
      </c>
      <c r="E906" s="18">
        <v>9</v>
      </c>
      <c r="F906" s="18">
        <v>9</v>
      </c>
      <c r="G906" s="34">
        <v>1</v>
      </c>
      <c r="H906" s="23" t="s">
        <v>609</v>
      </c>
      <c r="I906" s="38"/>
      <c r="J906" s="38"/>
      <c r="K906" s="18"/>
      <c r="L906" s="18" t="str">
        <f t="shared" si="22"/>
        <v xml:space="preserve">Совершенное Высшее Тонкое Мировое Тело Изначально Вышестоящего Отца                                 </v>
      </c>
    </row>
    <row r="907" spans="1:12" x14ac:dyDescent="0.2">
      <c r="A907" s="18">
        <v>906</v>
      </c>
      <c r="B907" s="18">
        <v>330</v>
      </c>
      <c r="C907" s="18">
        <v>138</v>
      </c>
      <c r="D907" s="18">
        <v>138</v>
      </c>
      <c r="E907" s="18">
        <v>10</v>
      </c>
      <c r="F907" s="18">
        <v>10</v>
      </c>
      <c r="G907" s="34">
        <v>2</v>
      </c>
      <c r="H907" s="23" t="s">
        <v>608</v>
      </c>
      <c r="I907" s="38"/>
      <c r="J907" s="38"/>
      <c r="K907" s="18"/>
      <c r="L907" s="18" t="str">
        <f t="shared" si="22"/>
        <v xml:space="preserve">Совершенная Высшая Вера Изначально Вышестоящего Отца </v>
      </c>
    </row>
    <row r="908" spans="1:12" x14ac:dyDescent="0.2">
      <c r="A908" s="18">
        <v>907</v>
      </c>
      <c r="B908" s="18">
        <v>331</v>
      </c>
      <c r="C908" s="18">
        <v>139</v>
      </c>
      <c r="D908" s="18">
        <v>139</v>
      </c>
      <c r="E908" s="18">
        <v>11</v>
      </c>
      <c r="F908" s="18">
        <v>11</v>
      </c>
      <c r="G908" s="34">
        <v>3</v>
      </c>
      <c r="H908" s="23" t="s">
        <v>607</v>
      </c>
      <c r="I908" s="38"/>
      <c r="J908" s="38"/>
      <c r="K908" s="18"/>
      <c r="L908" s="18" t="str">
        <f t="shared" si="22"/>
        <v xml:space="preserve">Совершенный Высший Головерсум Изначально Вышестоящего Отца </v>
      </c>
    </row>
    <row r="909" spans="1:12" x14ac:dyDescent="0.2">
      <c r="A909" s="18">
        <v>908</v>
      </c>
      <c r="B909" s="18">
        <v>332</v>
      </c>
      <c r="C909" s="18">
        <v>140</v>
      </c>
      <c r="D909" s="18">
        <v>140</v>
      </c>
      <c r="E909" s="18">
        <v>12</v>
      </c>
      <c r="F909" s="18">
        <v>12</v>
      </c>
      <c r="G909" s="34">
        <v>4</v>
      </c>
      <c r="H909" s="23" t="s">
        <v>606</v>
      </c>
      <c r="I909" s="38"/>
      <c r="J909" s="38"/>
      <c r="K909" s="18"/>
      <c r="L909" s="18" t="str">
        <f t="shared" si="22"/>
        <v xml:space="preserve">Совершенная Высшая Логика Изначально Вышестоящего Отца </v>
      </c>
    </row>
    <row r="910" spans="1:12" x14ac:dyDescent="0.2">
      <c r="A910" s="18">
        <v>909</v>
      </c>
      <c r="B910" s="18">
        <v>333</v>
      </c>
      <c r="C910" s="18">
        <v>141</v>
      </c>
      <c r="D910" s="18">
        <v>141</v>
      </c>
      <c r="E910" s="18">
        <v>13</v>
      </c>
      <c r="F910" s="18">
        <v>13</v>
      </c>
      <c r="G910" s="34">
        <v>5</v>
      </c>
      <c r="H910" s="23" t="s">
        <v>605</v>
      </c>
      <c r="I910" s="38"/>
      <c r="J910" s="38"/>
      <c r="K910" s="18"/>
      <c r="L910" s="18" t="str">
        <f t="shared" si="22"/>
        <v xml:space="preserve">Совершенный Высший Грааль Изначально Вышестоящего Отца  </v>
      </c>
    </row>
    <row r="911" spans="1:12" x14ac:dyDescent="0.2">
      <c r="A911" s="18">
        <v>910</v>
      </c>
      <c r="B911" s="18">
        <v>334</v>
      </c>
      <c r="C911" s="18">
        <v>142</v>
      </c>
      <c r="D911" s="18">
        <v>142</v>
      </c>
      <c r="E911" s="18">
        <v>14</v>
      </c>
      <c r="F911" s="18">
        <v>14</v>
      </c>
      <c r="G911" s="34">
        <v>6</v>
      </c>
      <c r="H911" s="23" t="s">
        <v>604</v>
      </c>
      <c r="I911" s="38"/>
      <c r="J911" s="38"/>
      <c r="K911" s="18"/>
      <c r="L911" s="18" t="str">
        <f t="shared" si="22"/>
        <v xml:space="preserve">Совершенный Высший Рацио Изначально Вышестоящего Отца </v>
      </c>
    </row>
    <row r="912" spans="1:12" x14ac:dyDescent="0.2">
      <c r="A912" s="18">
        <v>911</v>
      </c>
      <c r="B912" s="18">
        <v>335</v>
      </c>
      <c r="C912" s="18">
        <v>143</v>
      </c>
      <c r="D912" s="18">
        <v>143</v>
      </c>
      <c r="E912" s="18">
        <v>15</v>
      </c>
      <c r="F912" s="18">
        <v>15</v>
      </c>
      <c r="G912" s="34">
        <v>7</v>
      </c>
      <c r="H912" s="23" t="s">
        <v>603</v>
      </c>
      <c r="I912" s="38"/>
      <c r="J912" s="38"/>
      <c r="K912" s="18"/>
      <c r="L912" s="18" t="str">
        <f t="shared" si="22"/>
        <v xml:space="preserve">Совершенное Высшее Синтезтело Изначально Вышестоящего Отца  </v>
      </c>
    </row>
    <row r="913" spans="1:12" x14ac:dyDescent="0.2">
      <c r="A913" s="18">
        <v>912</v>
      </c>
      <c r="B913" s="18">
        <v>336</v>
      </c>
      <c r="C913" s="18">
        <v>144</v>
      </c>
      <c r="D913" s="18">
        <v>144</v>
      </c>
      <c r="E913" s="18">
        <v>16</v>
      </c>
      <c r="F913" s="18">
        <v>16</v>
      </c>
      <c r="G913" s="34">
        <v>8</v>
      </c>
      <c r="H913" s="23" t="s">
        <v>602</v>
      </c>
      <c r="I913" s="38"/>
      <c r="J913" s="38"/>
      <c r="K913" s="18"/>
      <c r="L913" s="18" t="str">
        <f t="shared" si="22"/>
        <v xml:space="preserve">Совершенное Высшее Посвящение Репликации Изначально Вышестоящего Отца                               </v>
      </c>
    </row>
    <row r="914" spans="1:12" x14ac:dyDescent="0.2">
      <c r="A914" s="18">
        <v>913</v>
      </c>
      <c r="B914" s="18">
        <v>337</v>
      </c>
      <c r="C914" s="18">
        <v>145</v>
      </c>
      <c r="D914" s="18">
        <v>145</v>
      </c>
      <c r="E914" s="18">
        <v>17</v>
      </c>
      <c r="F914" s="18">
        <v>1</v>
      </c>
      <c r="G914" s="34">
        <v>1</v>
      </c>
      <c r="H914" s="23" t="s">
        <v>601</v>
      </c>
      <c r="I914" s="38"/>
      <c r="J914" s="38"/>
      <c r="K914" s="18"/>
      <c r="L914" s="18" t="str">
        <f t="shared" si="22"/>
        <v xml:space="preserve">Совершенное Высшее Огненное Мировое Тело Изначально Вышестоящего Отца                               </v>
      </c>
    </row>
    <row r="915" spans="1:12" x14ac:dyDescent="0.2">
      <c r="A915" s="18">
        <v>914</v>
      </c>
      <c r="B915" s="18">
        <v>338</v>
      </c>
      <c r="C915" s="18">
        <v>146</v>
      </c>
      <c r="D915" s="18">
        <v>146</v>
      </c>
      <c r="E915" s="18">
        <v>18</v>
      </c>
      <c r="F915" s="18">
        <v>2</v>
      </c>
      <c r="G915" s="34">
        <v>2</v>
      </c>
      <c r="H915" s="23" t="s">
        <v>600</v>
      </c>
      <c r="I915" s="38"/>
      <c r="J915" s="38"/>
      <c r="K915" s="18"/>
      <c r="L915" s="18" t="str">
        <f t="shared" si="22"/>
        <v xml:space="preserve">Совершенное Высшее Пламя Изначально Вышестоящего Отца                                               </v>
      </c>
    </row>
    <row r="916" spans="1:12" x14ac:dyDescent="0.2">
      <c r="A916" s="18">
        <v>915</v>
      </c>
      <c r="B916" s="18">
        <v>339</v>
      </c>
      <c r="C916" s="18">
        <v>147</v>
      </c>
      <c r="D916" s="18">
        <v>147</v>
      </c>
      <c r="E916" s="18">
        <v>19</v>
      </c>
      <c r="F916" s="18">
        <v>3</v>
      </c>
      <c r="G916" s="34">
        <v>3</v>
      </c>
      <c r="H916" s="23" t="s">
        <v>599</v>
      </c>
      <c r="I916" s="38"/>
      <c r="J916" s="39"/>
      <c r="K916" s="18"/>
      <c r="L916" s="18" t="str">
        <f t="shared" si="22"/>
        <v xml:space="preserve">Совершенный Высший Куб Синтеза Изначально Вышестоящего Отца </v>
      </c>
    </row>
    <row r="917" spans="1:12" x14ac:dyDescent="0.2">
      <c r="A917" s="18">
        <v>916</v>
      </c>
      <c r="B917" s="18">
        <v>340</v>
      </c>
      <c r="C917" s="18">
        <v>148</v>
      </c>
      <c r="D917" s="18">
        <v>148</v>
      </c>
      <c r="E917" s="18">
        <v>20</v>
      </c>
      <c r="F917" s="18">
        <v>4</v>
      </c>
      <c r="G917" s="34">
        <v>4</v>
      </c>
      <c r="H917" s="23" t="s">
        <v>13</v>
      </c>
      <c r="I917" s="38"/>
      <c r="J917" s="38"/>
      <c r="K917" s="18"/>
      <c r="L917" s="18" t="str">
        <f t="shared" si="22"/>
        <v>Совершенная Высшая Интуиция Изначально Вышестоящего Отца</v>
      </c>
    </row>
    <row r="918" spans="1:12" x14ac:dyDescent="0.2">
      <c r="A918" s="18">
        <v>917</v>
      </c>
      <c r="B918" s="18">
        <v>341</v>
      </c>
      <c r="C918" s="18">
        <v>149</v>
      </c>
      <c r="D918" s="18">
        <v>149</v>
      </c>
      <c r="E918" s="18">
        <v>21</v>
      </c>
      <c r="F918" s="18">
        <v>5</v>
      </c>
      <c r="G918" s="34">
        <v>5</v>
      </c>
      <c r="H918" s="23" t="s">
        <v>598</v>
      </c>
      <c r="I918" s="38"/>
      <c r="J918" s="38"/>
      <c r="K918" s="18"/>
      <c r="L918" s="18" t="str">
        <f t="shared" si="22"/>
        <v xml:space="preserve">Совершенный Высший Голос Полномочий Изначально Вышестоящего Отца  </v>
      </c>
    </row>
    <row r="919" spans="1:12" x14ac:dyDescent="0.2">
      <c r="A919" s="18">
        <v>918</v>
      </c>
      <c r="B919" s="18">
        <v>342</v>
      </c>
      <c r="C919" s="18">
        <v>150</v>
      </c>
      <c r="D919" s="18">
        <v>150</v>
      </c>
      <c r="E919" s="18">
        <v>22</v>
      </c>
      <c r="F919" s="18">
        <v>6</v>
      </c>
      <c r="G919" s="34">
        <v>6</v>
      </c>
      <c r="H919" s="23" t="s">
        <v>597</v>
      </c>
      <c r="I919" s="38"/>
      <c r="J919" s="38"/>
      <c r="K919" s="18"/>
      <c r="L919" s="18" t="str">
        <f t="shared" si="22"/>
        <v xml:space="preserve">Совершенный Высший Наблюдатель Изначально Вышестоящего Отца  </v>
      </c>
    </row>
    <row r="920" spans="1:12" x14ac:dyDescent="0.2">
      <c r="A920" s="18">
        <v>919</v>
      </c>
      <c r="B920" s="18">
        <v>343</v>
      </c>
      <c r="C920" s="18">
        <v>151</v>
      </c>
      <c r="D920" s="18">
        <v>151</v>
      </c>
      <c r="E920" s="18">
        <v>23</v>
      </c>
      <c r="F920" s="18">
        <v>7</v>
      </c>
      <c r="G920" s="34">
        <v>7</v>
      </c>
      <c r="H920" s="23" t="s">
        <v>596</v>
      </c>
      <c r="I920" s="38"/>
      <c r="J920" s="38"/>
      <c r="K920" s="18"/>
      <c r="L920" s="18" t="str">
        <f t="shared" si="22"/>
        <v xml:space="preserve">Совершенное Высшее Восприятие Изначально Вышестоящего Отца                                  </v>
      </c>
    </row>
    <row r="921" spans="1:12" x14ac:dyDescent="0.2">
      <c r="A921" s="18">
        <v>920</v>
      </c>
      <c r="B921" s="18">
        <v>344</v>
      </c>
      <c r="C921" s="18">
        <v>152</v>
      </c>
      <c r="D921" s="18">
        <v>152</v>
      </c>
      <c r="E921" s="18">
        <v>24</v>
      </c>
      <c r="F921" s="18">
        <v>8</v>
      </c>
      <c r="G921" s="34">
        <v>8</v>
      </c>
      <c r="H921" s="23" t="s">
        <v>595</v>
      </c>
      <c r="I921" s="38"/>
      <c r="J921" s="38"/>
      <c r="K921" s="18"/>
      <c r="L921" s="18" t="str">
        <f t="shared" si="22"/>
        <v xml:space="preserve">Совершенный Высший Статус Созидания Изначально Вышестоящего Отца </v>
      </c>
    </row>
    <row r="922" spans="1:12" x14ac:dyDescent="0.2">
      <c r="A922" s="18">
        <v>921</v>
      </c>
      <c r="B922" s="18">
        <v>345</v>
      </c>
      <c r="C922" s="18">
        <v>153</v>
      </c>
      <c r="D922" s="18">
        <v>153</v>
      </c>
      <c r="E922" s="18">
        <v>25</v>
      </c>
      <c r="F922" s="18">
        <v>9</v>
      </c>
      <c r="G922" s="34">
        <v>1</v>
      </c>
      <c r="H922" s="23" t="s">
        <v>594</v>
      </c>
      <c r="I922" s="38"/>
      <c r="J922" s="38"/>
      <c r="K922" s="18"/>
      <c r="L922" s="18" t="str">
        <f t="shared" si="22"/>
        <v xml:space="preserve">Совершенное Высшее Синтезное Мировое Тело Изначально Вышестоящего Отца                              </v>
      </c>
    </row>
    <row r="923" spans="1:12" x14ac:dyDescent="0.2">
      <c r="A923" s="18">
        <v>922</v>
      </c>
      <c r="B923" s="18">
        <v>346</v>
      </c>
      <c r="C923" s="18">
        <v>154</v>
      </c>
      <c r="D923" s="18">
        <v>154</v>
      </c>
      <c r="E923" s="18">
        <v>26</v>
      </c>
      <c r="F923" s="18">
        <v>10</v>
      </c>
      <c r="G923" s="34">
        <v>2</v>
      </c>
      <c r="H923" s="23" t="s">
        <v>12</v>
      </c>
      <c r="I923" s="38"/>
      <c r="J923" s="38"/>
      <c r="K923" s="18"/>
      <c r="L923" s="18" t="str">
        <f t="shared" si="22"/>
        <v>Совершенный Высший Синтезобраз Изначально Вышестоящего Отца</v>
      </c>
    </row>
    <row r="924" spans="1:12" x14ac:dyDescent="0.2">
      <c r="A924" s="18">
        <v>923</v>
      </c>
      <c r="B924" s="18">
        <v>347</v>
      </c>
      <c r="C924" s="18">
        <v>155</v>
      </c>
      <c r="D924" s="18">
        <v>155</v>
      </c>
      <c r="E924" s="18">
        <v>27</v>
      </c>
      <c r="F924" s="18">
        <v>11</v>
      </c>
      <c r="G924" s="34">
        <v>3</v>
      </c>
      <c r="H924" s="23" t="s">
        <v>593</v>
      </c>
      <c r="I924" s="38"/>
      <c r="J924" s="38"/>
      <c r="K924" s="18"/>
      <c r="L924" s="18" t="str">
        <f t="shared" si="22"/>
        <v xml:space="preserve">Совершенная Высшая Эталонность Изначально Вышестоящего Отца  </v>
      </c>
    </row>
    <row r="925" spans="1:12" x14ac:dyDescent="0.2">
      <c r="A925" s="18">
        <v>924</v>
      </c>
      <c r="B925" s="18">
        <v>348</v>
      </c>
      <c r="C925" s="18">
        <v>156</v>
      </c>
      <c r="D925" s="18">
        <v>156</v>
      </c>
      <c r="E925" s="18">
        <v>28</v>
      </c>
      <c r="F925" s="18">
        <v>12</v>
      </c>
      <c r="G925" s="34">
        <v>4</v>
      </c>
      <c r="H925" s="23" t="s">
        <v>592</v>
      </c>
      <c r="I925" s="38"/>
      <c r="J925" s="38"/>
      <c r="K925" s="18"/>
      <c r="L925" s="18" t="str">
        <f t="shared" si="22"/>
        <v xml:space="preserve">Совершенная Высшая Диалектика Изначально Вышестоящего Отца                                          </v>
      </c>
    </row>
    <row r="926" spans="1:12" x14ac:dyDescent="0.2">
      <c r="A926" s="18">
        <v>925</v>
      </c>
      <c r="B926" s="18">
        <v>349</v>
      </c>
      <c r="C926" s="18">
        <v>157</v>
      </c>
      <c r="D926" s="18">
        <v>157</v>
      </c>
      <c r="E926" s="18">
        <v>29</v>
      </c>
      <c r="F926" s="18">
        <v>13</v>
      </c>
      <c r="G926" s="34">
        <v>5</v>
      </c>
      <c r="H926" s="23" t="s">
        <v>591</v>
      </c>
      <c r="I926" s="38"/>
      <c r="J926" s="38"/>
      <c r="K926" s="18"/>
      <c r="L926" s="18" t="str">
        <f t="shared" si="22"/>
        <v xml:space="preserve">Совершенная Высшая Стратагемия Изначально Вышестоящего Отца </v>
      </c>
    </row>
    <row r="927" spans="1:12" x14ac:dyDescent="0.2">
      <c r="A927" s="18">
        <v>926</v>
      </c>
      <c r="B927" s="18">
        <v>350</v>
      </c>
      <c r="C927" s="18">
        <v>158</v>
      </c>
      <c r="D927" s="18">
        <v>158</v>
      </c>
      <c r="E927" s="18">
        <v>30</v>
      </c>
      <c r="F927" s="18">
        <v>14</v>
      </c>
      <c r="G927" s="34">
        <v>6</v>
      </c>
      <c r="H927" s="23" t="s">
        <v>590</v>
      </c>
      <c r="I927" s="38"/>
      <c r="J927" s="38"/>
      <c r="K927" s="18"/>
      <c r="L927" s="18" t="str">
        <f t="shared" si="22"/>
        <v xml:space="preserve">Совершенный Высший Интеллект Изначально Вышестоящего Отца </v>
      </c>
    </row>
    <row r="928" spans="1:12" x14ac:dyDescent="0.2">
      <c r="A928" s="18">
        <v>927</v>
      </c>
      <c r="B928" s="18">
        <v>351</v>
      </c>
      <c r="C928" s="18">
        <v>159</v>
      </c>
      <c r="D928" s="18">
        <v>159</v>
      </c>
      <c r="E928" s="18">
        <v>31</v>
      </c>
      <c r="F928" s="18">
        <v>15</v>
      </c>
      <c r="G928" s="34">
        <v>7</v>
      </c>
      <c r="H928" s="23" t="s">
        <v>11</v>
      </c>
      <c r="I928" s="38"/>
      <c r="J928" s="38"/>
      <c r="K928" s="18"/>
      <c r="L928" s="18" t="str">
        <f t="shared" si="22"/>
        <v>Совершенный Высший Трансвизор Изначально Вышестоящего Отца</v>
      </c>
    </row>
    <row r="929" spans="1:12" x14ac:dyDescent="0.2">
      <c r="A929" s="18">
        <v>928</v>
      </c>
      <c r="B929" s="18">
        <v>352</v>
      </c>
      <c r="C929" s="18">
        <v>160</v>
      </c>
      <c r="D929" s="18">
        <v>160</v>
      </c>
      <c r="E929" s="18">
        <v>32</v>
      </c>
      <c r="F929" s="18">
        <v>16</v>
      </c>
      <c r="G929" s="34">
        <v>8</v>
      </c>
      <c r="H929" s="23" t="s">
        <v>589</v>
      </c>
      <c r="I929" s="38"/>
      <c r="J929" s="38"/>
      <c r="K929" s="18"/>
      <c r="L929" s="18" t="str">
        <f t="shared" si="22"/>
        <v xml:space="preserve">Совершенный Высший Творящий Синтез Изначально Вышестоящего Отца </v>
      </c>
    </row>
    <row r="930" spans="1:12" x14ac:dyDescent="0.2">
      <c r="A930" s="18">
        <v>929</v>
      </c>
      <c r="B930" s="18">
        <v>353</v>
      </c>
      <c r="C930" s="18">
        <v>161</v>
      </c>
      <c r="D930" s="18">
        <v>161</v>
      </c>
      <c r="E930" s="18">
        <v>33</v>
      </c>
      <c r="F930" s="18">
        <v>1</v>
      </c>
      <c r="G930" s="34">
        <v>1</v>
      </c>
      <c r="H930" s="23" t="s">
        <v>10</v>
      </c>
      <c r="I930" s="38"/>
      <c r="J930" s="38"/>
      <c r="K930" s="18"/>
      <c r="L930" s="18" t="str">
        <f t="shared" si="22"/>
        <v>Совершенное Высшее Реализованное Мировое Тело Изначально Вышестоящего Отца</v>
      </c>
    </row>
    <row r="931" spans="1:12" x14ac:dyDescent="0.2">
      <c r="A931" s="18">
        <v>930</v>
      </c>
      <c r="B931" s="18">
        <v>354</v>
      </c>
      <c r="C931" s="18">
        <v>162</v>
      </c>
      <c r="D931" s="18">
        <v>162</v>
      </c>
      <c r="E931" s="18">
        <v>34</v>
      </c>
      <c r="F931" s="18">
        <v>2</v>
      </c>
      <c r="G931" s="34">
        <v>2</v>
      </c>
      <c r="H931" s="23" t="s">
        <v>588</v>
      </c>
      <c r="I931" s="38"/>
      <c r="J931" s="38"/>
      <c r="K931" s="18"/>
      <c r="L931" s="18" t="str">
        <f t="shared" si="22"/>
        <v xml:space="preserve">Совершенное Высшее Мероощущение Изначально Вышестоящего Отца  </v>
      </c>
    </row>
    <row r="932" spans="1:12" x14ac:dyDescent="0.2">
      <c r="A932" s="18">
        <v>931</v>
      </c>
      <c r="B932" s="18">
        <v>355</v>
      </c>
      <c r="C932" s="18">
        <v>163</v>
      </c>
      <c r="D932" s="18">
        <v>163</v>
      </c>
      <c r="E932" s="18">
        <v>35</v>
      </c>
      <c r="F932" s="18">
        <v>3</v>
      </c>
      <c r="G932" s="34">
        <v>3</v>
      </c>
      <c r="H932" s="23" t="s">
        <v>587</v>
      </c>
      <c r="I932" s="38"/>
      <c r="J932" s="38"/>
      <c r="K932" s="18"/>
      <c r="L932" s="18" t="str">
        <f t="shared" si="22"/>
        <v xml:space="preserve">Совершенное Высшее Чувствознание Изначально Вышестоящего Отца </v>
      </c>
    </row>
    <row r="933" spans="1:12" x14ac:dyDescent="0.2">
      <c r="A933" s="18">
        <v>932</v>
      </c>
      <c r="B933" s="18">
        <v>356</v>
      </c>
      <c r="C933" s="18">
        <v>164</v>
      </c>
      <c r="D933" s="18">
        <v>164</v>
      </c>
      <c r="E933" s="18">
        <v>36</v>
      </c>
      <c r="F933" s="18">
        <v>4</v>
      </c>
      <c r="G933" s="34">
        <v>4</v>
      </c>
      <c r="H933" s="23" t="s">
        <v>586</v>
      </c>
      <c r="I933" s="38"/>
      <c r="J933" s="38"/>
      <c r="K933" s="18"/>
      <c r="L933" s="18" t="str">
        <f t="shared" si="22"/>
        <v xml:space="preserve">Совершенное Высшее Мышление Изначально Вышестоящего Отца </v>
      </c>
    </row>
    <row r="934" spans="1:12" x14ac:dyDescent="0.2">
      <c r="A934" s="18">
        <v>933</v>
      </c>
      <c r="B934" s="18">
        <v>357</v>
      </c>
      <c r="C934" s="18">
        <v>165</v>
      </c>
      <c r="D934" s="18">
        <v>165</v>
      </c>
      <c r="E934" s="18">
        <v>37</v>
      </c>
      <c r="F934" s="18">
        <v>5</v>
      </c>
      <c r="G934" s="34">
        <v>5</v>
      </c>
      <c r="H934" s="23" t="s">
        <v>585</v>
      </c>
      <c r="I934" s="38"/>
      <c r="J934" s="38"/>
      <c r="K934" s="18"/>
      <c r="L934" s="18" t="str">
        <f t="shared" si="22"/>
        <v xml:space="preserve">Совершенный Высший Престол Изначально Вышестоящего Отца   </v>
      </c>
    </row>
    <row r="935" spans="1:12" x14ac:dyDescent="0.2">
      <c r="A935" s="18">
        <v>934</v>
      </c>
      <c r="B935" s="18">
        <v>358</v>
      </c>
      <c r="C935" s="18">
        <v>166</v>
      </c>
      <c r="D935" s="18">
        <v>166</v>
      </c>
      <c r="E935" s="18">
        <v>38</v>
      </c>
      <c r="F935" s="18">
        <v>6</v>
      </c>
      <c r="G935" s="34">
        <v>6</v>
      </c>
      <c r="H935" s="23" t="s">
        <v>584</v>
      </c>
      <c r="I935" s="38"/>
      <c r="J935" s="38"/>
      <c r="K935" s="18"/>
      <c r="L935" s="18" t="str">
        <f t="shared" si="22"/>
        <v xml:space="preserve">Совершенная Высшая Сутенность Изначально Вышестоящего Отца  </v>
      </c>
    </row>
    <row r="936" spans="1:12" x14ac:dyDescent="0.2">
      <c r="A936" s="18">
        <v>935</v>
      </c>
      <c r="B936" s="18">
        <v>359</v>
      </c>
      <c r="C936" s="18">
        <v>167</v>
      </c>
      <c r="D936" s="18">
        <v>167</v>
      </c>
      <c r="E936" s="18">
        <v>39</v>
      </c>
      <c r="F936" s="18">
        <v>7</v>
      </c>
      <c r="G936" s="34">
        <v>7</v>
      </c>
      <c r="H936" s="23" t="s">
        <v>583</v>
      </c>
      <c r="I936" s="38"/>
      <c r="J936" s="38"/>
      <c r="K936" s="18"/>
      <c r="L936" s="18" t="str">
        <f t="shared" si="22"/>
        <v xml:space="preserve">Совершенный Высший Столп Изначально Вышестоящего Отца                       </v>
      </c>
    </row>
    <row r="937" spans="1:12" x14ac:dyDescent="0.2">
      <c r="A937" s="18">
        <v>936</v>
      </c>
      <c r="B937" s="18">
        <v>360</v>
      </c>
      <c r="C937" s="18">
        <v>168</v>
      </c>
      <c r="D937" s="18">
        <v>168</v>
      </c>
      <c r="E937" s="18">
        <v>40</v>
      </c>
      <c r="F937" s="18">
        <v>8</v>
      </c>
      <c r="G937" s="34">
        <v>8</v>
      </c>
      <c r="H937" s="23" t="s">
        <v>582</v>
      </c>
      <c r="I937" s="38"/>
      <c r="J937" s="38"/>
      <c r="K937" s="18"/>
      <c r="L937" s="18" t="str">
        <f t="shared" si="22"/>
        <v xml:space="preserve">Совершенное Высшее Совершенство Любви Изначально Вышестоящего Отца </v>
      </c>
    </row>
    <row r="938" spans="1:12" x14ac:dyDescent="0.2">
      <c r="A938" s="18">
        <v>937</v>
      </c>
      <c r="B938" s="18">
        <v>361</v>
      </c>
      <c r="C938" s="18">
        <v>169</v>
      </c>
      <c r="D938" s="18">
        <v>169</v>
      </c>
      <c r="E938" s="18">
        <v>41</v>
      </c>
      <c r="F938" s="18">
        <v>9</v>
      </c>
      <c r="G938" s="34">
        <v>1</v>
      </c>
      <c r="H938" s="23" t="s">
        <v>581</v>
      </c>
      <c r="I938" s="38"/>
      <c r="J938" s="38"/>
      <c r="K938" s="18"/>
      <c r="L938" s="18" t="str">
        <f t="shared" si="22"/>
        <v xml:space="preserve">Совершенное Высшее Иерархическое Мировое Тело Изначально Вышестоящего Отца </v>
      </c>
    </row>
    <row r="939" spans="1:12" x14ac:dyDescent="0.2">
      <c r="A939" s="18">
        <v>938</v>
      </c>
      <c r="B939" s="18">
        <v>362</v>
      </c>
      <c r="C939" s="18">
        <v>170</v>
      </c>
      <c r="D939" s="18">
        <v>170</v>
      </c>
      <c r="E939" s="18">
        <v>42</v>
      </c>
      <c r="F939" s="18">
        <v>10</v>
      </c>
      <c r="G939" s="34">
        <v>2</v>
      </c>
      <c r="H939" s="23" t="s">
        <v>580</v>
      </c>
      <c r="I939" s="38"/>
      <c r="J939" s="38"/>
      <c r="K939" s="18"/>
      <c r="L939" s="18" t="str">
        <f t="shared" si="22"/>
        <v xml:space="preserve">Совершенное Высшее Проницание Изначально Вышестоящего Отца  </v>
      </c>
    </row>
    <row r="940" spans="1:12" x14ac:dyDescent="0.2">
      <c r="A940" s="18">
        <v>939</v>
      </c>
      <c r="B940" s="18">
        <v>363</v>
      </c>
      <c r="C940" s="18">
        <v>171</v>
      </c>
      <c r="D940" s="18">
        <v>171</v>
      </c>
      <c r="E940" s="18">
        <v>43</v>
      </c>
      <c r="F940" s="18">
        <v>11</v>
      </c>
      <c r="G940" s="34">
        <v>3</v>
      </c>
      <c r="H940" s="23" t="s">
        <v>579</v>
      </c>
      <c r="I940" s="38"/>
      <c r="J940" s="38"/>
      <c r="K940" s="18"/>
      <c r="L940" s="18" t="str">
        <f t="shared" si="22"/>
        <v xml:space="preserve">Совершенное Высшее Провидение Изначально Вышестоящего Отца   </v>
      </c>
    </row>
    <row r="941" spans="1:12" x14ac:dyDescent="0.2">
      <c r="A941" s="18">
        <v>940</v>
      </c>
      <c r="B941" s="18">
        <v>364</v>
      </c>
      <c r="C941" s="18">
        <v>172</v>
      </c>
      <c r="D941" s="18">
        <v>172</v>
      </c>
      <c r="E941" s="18">
        <v>44</v>
      </c>
      <c r="F941" s="18">
        <v>12</v>
      </c>
      <c r="G941" s="34">
        <v>4</v>
      </c>
      <c r="H941" s="23" t="s">
        <v>578</v>
      </c>
      <c r="I941" s="38"/>
      <c r="J941" s="38"/>
      <c r="K941" s="18"/>
      <c r="L941" s="18" t="str">
        <f t="shared" si="22"/>
        <v xml:space="preserve">Совершенное Высшее Прозрение Изначально Вышестоящего Отца  </v>
      </c>
    </row>
    <row r="942" spans="1:12" x14ac:dyDescent="0.2">
      <c r="A942" s="18">
        <v>941</v>
      </c>
      <c r="B942" s="18">
        <v>365</v>
      </c>
      <c r="C942" s="18">
        <v>173</v>
      </c>
      <c r="D942" s="18">
        <v>173</v>
      </c>
      <c r="E942" s="18">
        <v>45</v>
      </c>
      <c r="F942" s="18">
        <v>13</v>
      </c>
      <c r="G942" s="34">
        <v>5</v>
      </c>
      <c r="H942" s="23" t="s">
        <v>9</v>
      </c>
      <c r="I942" s="38"/>
      <c r="J942" s="38"/>
      <c r="K942" s="18"/>
      <c r="L942" s="18" t="str">
        <f t="shared" si="22"/>
        <v>Совершенное Высшее Око Изначально Вышестоящего Отца</v>
      </c>
    </row>
    <row r="943" spans="1:12" x14ac:dyDescent="0.2">
      <c r="A943" s="18">
        <v>942</v>
      </c>
      <c r="B943" s="18">
        <v>366</v>
      </c>
      <c r="C943" s="18">
        <v>174</v>
      </c>
      <c r="D943" s="18">
        <v>174</v>
      </c>
      <c r="E943" s="18">
        <v>46</v>
      </c>
      <c r="F943" s="18">
        <v>14</v>
      </c>
      <c r="G943" s="34">
        <v>6</v>
      </c>
      <c r="H943" s="23" t="s">
        <v>8</v>
      </c>
      <c r="I943" s="38"/>
      <c r="J943" s="38"/>
      <c r="K943" s="18"/>
      <c r="L943" s="18" t="str">
        <f t="shared" si="22"/>
        <v>Совершенная Высшая Истина Изначально Вышестоящего Отца</v>
      </c>
    </row>
    <row r="944" spans="1:12" x14ac:dyDescent="0.2">
      <c r="A944" s="18">
        <v>943</v>
      </c>
      <c r="B944" s="18">
        <v>367</v>
      </c>
      <c r="C944" s="18">
        <v>175</v>
      </c>
      <c r="D944" s="18">
        <v>175</v>
      </c>
      <c r="E944" s="18">
        <v>47</v>
      </c>
      <c r="F944" s="18">
        <v>15</v>
      </c>
      <c r="G944" s="34">
        <v>7</v>
      </c>
      <c r="H944" s="23" t="s">
        <v>577</v>
      </c>
      <c r="I944" s="38"/>
      <c r="J944" s="38"/>
      <c r="K944" s="18"/>
      <c r="L944" s="18" t="str">
        <f t="shared" si="22"/>
        <v xml:space="preserve">Совершенное Высшее Ипостасное Тело Изначально Вышестоящего Отца  </v>
      </c>
    </row>
    <row r="945" spans="1:12" x14ac:dyDescent="0.2">
      <c r="A945" s="18">
        <v>944</v>
      </c>
      <c r="B945" s="18">
        <v>368</v>
      </c>
      <c r="C945" s="18">
        <v>176</v>
      </c>
      <c r="D945" s="18">
        <v>176</v>
      </c>
      <c r="E945" s="18">
        <v>48</v>
      </c>
      <c r="F945" s="18">
        <v>16</v>
      </c>
      <c r="G945" s="34">
        <v>8</v>
      </c>
      <c r="H945" s="23" t="s">
        <v>576</v>
      </c>
      <c r="I945" s="38"/>
      <c r="J945" s="38"/>
      <c r="K945" s="18"/>
      <c r="L945" s="18" t="str">
        <f t="shared" si="22"/>
        <v xml:space="preserve">Совершенная Высшая Иерархизация Мудрости Изначально Вышестоящего Отца  </v>
      </c>
    </row>
    <row r="946" spans="1:12" x14ac:dyDescent="0.2">
      <c r="A946" s="18">
        <v>945</v>
      </c>
      <c r="B946" s="18">
        <v>369</v>
      </c>
      <c r="C946" s="18">
        <v>177</v>
      </c>
      <c r="D946" s="18">
        <v>177</v>
      </c>
      <c r="E946" s="18">
        <v>49</v>
      </c>
      <c r="F946" s="18">
        <v>1</v>
      </c>
      <c r="G946" s="34">
        <v>1</v>
      </c>
      <c r="H946" s="23" t="s">
        <v>1322</v>
      </c>
      <c r="I946" s="38"/>
      <c r="J946" s="38"/>
      <c r="K946" s="18"/>
      <c r="L946" s="18" t="str">
        <f t="shared" si="22"/>
        <v xml:space="preserve">Совершенное Высшее Ивдиво-Мировое Тело Изначально Вышестоящего Отца </v>
      </c>
    </row>
    <row r="947" spans="1:12" x14ac:dyDescent="0.2">
      <c r="A947" s="18">
        <v>946</v>
      </c>
      <c r="B947" s="18">
        <v>370</v>
      </c>
      <c r="C947" s="18">
        <v>178</v>
      </c>
      <c r="D947" s="18">
        <v>178</v>
      </c>
      <c r="E947" s="18">
        <v>50</v>
      </c>
      <c r="F947" s="18">
        <v>2</v>
      </c>
      <c r="G947" s="34">
        <v>2</v>
      </c>
      <c r="H947" s="23" t="s">
        <v>7</v>
      </c>
      <c r="I947" s="38"/>
      <c r="J947" s="38"/>
      <c r="K947" s="18"/>
      <c r="L947" s="18" t="str">
        <f t="shared" si="22"/>
        <v>Совершенный Высший Поядающий Огонь Изначально Вышестоящего Отца</v>
      </c>
    </row>
    <row r="948" spans="1:12" x14ac:dyDescent="0.2">
      <c r="A948" s="18">
        <v>947</v>
      </c>
      <c r="B948" s="18">
        <v>371</v>
      </c>
      <c r="C948" s="18">
        <v>179</v>
      </c>
      <c r="D948" s="18">
        <v>179</v>
      </c>
      <c r="E948" s="18">
        <v>51</v>
      </c>
      <c r="F948" s="18">
        <v>3</v>
      </c>
      <c r="G948" s="34">
        <v>3</v>
      </c>
      <c r="H948" s="23" t="s">
        <v>6</v>
      </c>
      <c r="I948" s="38"/>
      <c r="J948" s="38"/>
      <c r="K948" s="18"/>
      <c r="L948" s="18" t="str">
        <f t="shared" si="22"/>
        <v>Совершенная Высшая Виртуозность Изначально Вышестоящего Отца</v>
      </c>
    </row>
    <row r="949" spans="1:12" x14ac:dyDescent="0.2">
      <c r="A949" s="18">
        <v>948</v>
      </c>
      <c r="B949" s="18">
        <v>372</v>
      </c>
      <c r="C949" s="18">
        <v>180</v>
      </c>
      <c r="D949" s="18">
        <v>180</v>
      </c>
      <c r="E949" s="18">
        <v>52</v>
      </c>
      <c r="F949" s="18">
        <v>4</v>
      </c>
      <c r="G949" s="34">
        <v>4</v>
      </c>
      <c r="H949" s="23" t="s">
        <v>5</v>
      </c>
      <c r="I949" s="38"/>
      <c r="J949" s="38"/>
      <c r="K949" s="18"/>
      <c r="L949" s="18" t="str">
        <f t="shared" si="22"/>
        <v>Совершенная Высшая Парадигма Изначально Вышестоящего Отца</v>
      </c>
    </row>
    <row r="950" spans="1:12" x14ac:dyDescent="0.2">
      <c r="A950" s="18">
        <v>949</v>
      </c>
      <c r="B950" s="18">
        <v>373</v>
      </c>
      <c r="C950" s="18">
        <v>181</v>
      </c>
      <c r="D950" s="18">
        <v>181</v>
      </c>
      <c r="E950" s="18">
        <v>53</v>
      </c>
      <c r="F950" s="18">
        <v>5</v>
      </c>
      <c r="G950" s="34">
        <v>5</v>
      </c>
      <c r="H950" s="23" t="s">
        <v>4</v>
      </c>
      <c r="I950" s="38"/>
      <c r="J950" s="38"/>
      <c r="K950" s="18"/>
      <c r="L950" s="18" t="str">
        <f t="shared" si="22"/>
        <v>Совершенная Высшая Память Изначально Вышестоящего Отца</v>
      </c>
    </row>
    <row r="951" spans="1:12" x14ac:dyDescent="0.2">
      <c r="A951" s="18">
        <v>950</v>
      </c>
      <c r="B951" s="18">
        <v>374</v>
      </c>
      <c r="C951" s="18">
        <v>182</v>
      </c>
      <c r="D951" s="18">
        <v>182</v>
      </c>
      <c r="E951" s="18">
        <v>54</v>
      </c>
      <c r="F951" s="18">
        <v>6</v>
      </c>
      <c r="G951" s="34">
        <v>6</v>
      </c>
      <c r="H951" s="23" t="s">
        <v>3</v>
      </c>
      <c r="I951" s="38"/>
      <c r="J951" s="38"/>
      <c r="K951" s="18"/>
      <c r="L951" s="18" t="str">
        <f t="shared" si="22"/>
        <v>Совершенное Высшее Сознание Изначально Вышестоящего Отца</v>
      </c>
    </row>
    <row r="952" spans="1:12" x14ac:dyDescent="0.2">
      <c r="A952" s="18">
        <v>951</v>
      </c>
      <c r="B952" s="18">
        <v>375</v>
      </c>
      <c r="C952" s="18">
        <v>183</v>
      </c>
      <c r="D952" s="18">
        <v>183</v>
      </c>
      <c r="E952" s="18">
        <v>55</v>
      </c>
      <c r="F952" s="18">
        <v>7</v>
      </c>
      <c r="G952" s="34">
        <v>7</v>
      </c>
      <c r="H952" s="23" t="s">
        <v>575</v>
      </c>
      <c r="I952" s="38"/>
      <c r="J952" s="38"/>
      <c r="K952" s="18"/>
      <c r="L952" s="18" t="str">
        <f t="shared" si="22"/>
        <v xml:space="preserve">Совершенный Высший Образ-Тип Изначально Вышестоящего Отца                                        </v>
      </c>
    </row>
    <row r="953" spans="1:12" x14ac:dyDescent="0.2">
      <c r="A953" s="18">
        <v>952</v>
      </c>
      <c r="B953" s="18">
        <v>376</v>
      </c>
      <c r="C953" s="18">
        <v>184</v>
      </c>
      <c r="D953" s="18">
        <v>184</v>
      </c>
      <c r="E953" s="18">
        <v>56</v>
      </c>
      <c r="F953" s="18">
        <v>8</v>
      </c>
      <c r="G953" s="34">
        <v>8</v>
      </c>
      <c r="H953" s="23" t="s">
        <v>574</v>
      </c>
      <c r="I953" s="38"/>
      <c r="J953" s="38"/>
      <c r="K953" s="18"/>
      <c r="L953" s="18" t="str">
        <f t="shared" si="22"/>
        <v xml:space="preserve">Совершенная Высшая Ивдивость Воли Изначально Вышестоящего Отца             </v>
      </c>
    </row>
    <row r="954" spans="1:12" x14ac:dyDescent="0.2">
      <c r="A954" s="18">
        <v>953</v>
      </c>
      <c r="B954" s="18">
        <v>377</v>
      </c>
      <c r="C954" s="18">
        <v>185</v>
      </c>
      <c r="D954" s="18">
        <v>185</v>
      </c>
      <c r="E954" s="18">
        <v>57</v>
      </c>
      <c r="F954" s="18">
        <v>9</v>
      </c>
      <c r="G954" s="34">
        <v>1</v>
      </c>
      <c r="H954" s="23" t="s">
        <v>573</v>
      </c>
      <c r="I954" s="38"/>
      <c r="J954" s="38"/>
      <c r="K954" s="18"/>
      <c r="L954" s="18" t="str">
        <f t="shared" si="22"/>
        <v>Совершенное Высшее Тело Мира Изначально Вышестоящего Отца</v>
      </c>
    </row>
    <row r="955" spans="1:12" x14ac:dyDescent="0.2">
      <c r="A955" s="18">
        <v>954</v>
      </c>
      <c r="B955" s="18">
        <v>378</v>
      </c>
      <c r="C955" s="18">
        <v>186</v>
      </c>
      <c r="D955" s="18">
        <v>186</v>
      </c>
      <c r="E955" s="18">
        <v>58</v>
      </c>
      <c r="F955" s="18">
        <v>10</v>
      </c>
      <c r="G955" s="34">
        <v>2</v>
      </c>
      <c r="H955" s="23" t="s">
        <v>572</v>
      </c>
      <c r="I955" s="38"/>
      <c r="J955" s="38"/>
      <c r="K955" s="18"/>
      <c r="L955" s="18" t="str">
        <f t="shared" si="22"/>
        <v xml:space="preserve">Совершенная Высшая Нить Синтеза Изначально Вышестоящего Отца </v>
      </c>
    </row>
    <row r="956" spans="1:12" x14ac:dyDescent="0.2">
      <c r="A956" s="18">
        <v>955</v>
      </c>
      <c r="B956" s="18">
        <v>379</v>
      </c>
      <c r="C956" s="18">
        <v>187</v>
      </c>
      <c r="D956" s="18">
        <v>187</v>
      </c>
      <c r="E956" s="18">
        <v>59</v>
      </c>
      <c r="F956" s="18">
        <v>11</v>
      </c>
      <c r="G956" s="34">
        <v>3</v>
      </c>
      <c r="H956" s="23" t="s">
        <v>571</v>
      </c>
      <c r="I956" s="38"/>
      <c r="J956" s="38"/>
      <c r="K956" s="18"/>
      <c r="L956" s="18" t="str">
        <f t="shared" si="22"/>
        <v xml:space="preserve">Совершенный Высший Абсолют Изначально Вышестоящего Отца </v>
      </c>
    </row>
    <row r="957" spans="1:12" x14ac:dyDescent="0.2">
      <c r="A957" s="18">
        <v>956</v>
      </c>
      <c r="B957" s="18">
        <v>380</v>
      </c>
      <c r="C957" s="18">
        <v>188</v>
      </c>
      <c r="D957" s="18">
        <v>188</v>
      </c>
      <c r="E957" s="18">
        <v>60</v>
      </c>
      <c r="F957" s="18">
        <v>12</v>
      </c>
      <c r="G957" s="34">
        <v>4</v>
      </c>
      <c r="H957" s="23" t="s">
        <v>2</v>
      </c>
      <c r="I957" s="38"/>
      <c r="J957" s="38"/>
      <c r="K957" s="18"/>
      <c r="L957" s="18" t="str">
        <f t="shared" si="22"/>
        <v>Совершенный Высший Ум Изначально Вышестоящего Отца</v>
      </c>
    </row>
    <row r="958" spans="1:12" x14ac:dyDescent="0.2">
      <c r="A958" s="18">
        <v>957</v>
      </c>
      <c r="B958" s="18">
        <v>381</v>
      </c>
      <c r="C958" s="18">
        <v>189</v>
      </c>
      <c r="D958" s="18">
        <v>189</v>
      </c>
      <c r="E958" s="18">
        <v>61</v>
      </c>
      <c r="F958" s="18">
        <v>13</v>
      </c>
      <c r="G958" s="34">
        <v>5</v>
      </c>
      <c r="H958" s="23" t="s">
        <v>570</v>
      </c>
      <c r="I958" s="38"/>
      <c r="J958" s="38"/>
      <c r="K958" s="18"/>
      <c r="L958" s="18" t="str">
        <f t="shared" si="22"/>
        <v xml:space="preserve">Совершенное Высшее Сердце Изначально Вышестоящего Отца </v>
      </c>
    </row>
    <row r="959" spans="1:12" x14ac:dyDescent="0.2">
      <c r="A959" s="18">
        <v>958</v>
      </c>
      <c r="B959" s="18">
        <v>382</v>
      </c>
      <c r="C959" s="18">
        <v>190</v>
      </c>
      <c r="D959" s="18">
        <v>190</v>
      </c>
      <c r="E959" s="18">
        <v>62</v>
      </c>
      <c r="F959" s="18">
        <v>14</v>
      </c>
      <c r="G959" s="34">
        <v>6</v>
      </c>
      <c r="H959" s="23" t="s">
        <v>569</v>
      </c>
      <c r="I959" s="38"/>
      <c r="J959" s="38"/>
      <c r="K959" s="18"/>
      <c r="L959" s="18" t="str">
        <f t="shared" si="22"/>
        <v xml:space="preserve">Совершенный Высший Разум Изначально Вышестоящего Отца </v>
      </c>
    </row>
    <row r="960" spans="1:12" x14ac:dyDescent="0.2">
      <c r="A960" s="18">
        <v>959</v>
      </c>
      <c r="B960" s="18">
        <v>383</v>
      </c>
      <c r="C960" s="18">
        <v>191</v>
      </c>
      <c r="D960" s="18">
        <v>191</v>
      </c>
      <c r="E960" s="18">
        <v>63</v>
      </c>
      <c r="F960" s="18">
        <v>15</v>
      </c>
      <c r="G960" s="34">
        <v>7</v>
      </c>
      <c r="H960" s="23" t="s">
        <v>1</v>
      </c>
      <c r="I960" s="38"/>
      <c r="J960" s="38"/>
      <c r="K960" s="18"/>
      <c r="L960" s="18" t="str">
        <f t="shared" si="22"/>
        <v>Совершенный Высший Хум Изначально Вышестоящего Отца</v>
      </c>
    </row>
    <row r="961" spans="1:12" x14ac:dyDescent="0.2">
      <c r="A961" s="18">
        <v>960</v>
      </c>
      <c r="B961" s="18">
        <v>384</v>
      </c>
      <c r="C961" s="18">
        <v>192</v>
      </c>
      <c r="D961" s="18">
        <v>192</v>
      </c>
      <c r="E961" s="18">
        <v>64</v>
      </c>
      <c r="F961" s="18">
        <v>16</v>
      </c>
      <c r="G961" s="34">
        <v>8</v>
      </c>
      <c r="H961" s="23" t="s">
        <v>1324</v>
      </c>
      <c r="I961" s="18" t="str">
        <f>H961</f>
        <v>Ивдиво Отца-Человек-Субъекта Изначально Вышестоящего Отца</v>
      </c>
      <c r="J961" s="38"/>
      <c r="K961" s="18"/>
      <c r="L961" s="18"/>
    </row>
    <row r="962" spans="1:12" x14ac:dyDescent="0.2">
      <c r="A962" s="18">
        <v>961</v>
      </c>
      <c r="B962" s="18">
        <v>385</v>
      </c>
      <c r="C962" s="18">
        <v>193</v>
      </c>
      <c r="D962" s="18">
        <v>1</v>
      </c>
      <c r="E962" s="18">
        <v>1</v>
      </c>
      <c r="F962" s="18">
        <v>1</v>
      </c>
      <c r="G962" s="34">
        <v>1</v>
      </c>
      <c r="H962" s="23" t="s">
        <v>2571</v>
      </c>
      <c r="I962" s="18" t="str">
        <f>H962</f>
        <v>Монада Изначально Вышестоящего Отца</v>
      </c>
      <c r="J962" s="38"/>
      <c r="K962" s="18"/>
      <c r="L962" s="18"/>
    </row>
    <row r="963" spans="1:12" x14ac:dyDescent="0.2">
      <c r="A963" s="35">
        <v>962</v>
      </c>
      <c r="B963" s="35">
        <v>386</v>
      </c>
      <c r="C963" s="35">
        <v>194</v>
      </c>
      <c r="D963" s="35">
        <v>2</v>
      </c>
      <c r="E963" s="35">
        <v>2</v>
      </c>
      <c r="F963" s="35">
        <v>2</v>
      </c>
      <c r="G963" s="36">
        <v>2</v>
      </c>
      <c r="H963" s="37" t="s">
        <v>2570</v>
      </c>
      <c r="I963" s="18" t="str">
        <f>H963</f>
        <v>Омега Изначально Вышестоящего Отца</v>
      </c>
      <c r="J963" s="38"/>
      <c r="K963" s="18"/>
      <c r="L963" s="18"/>
    </row>
    <row r="964" spans="1:12" x14ac:dyDescent="0.2">
      <c r="A964" s="18">
        <v>963</v>
      </c>
      <c r="B964" s="18">
        <v>387</v>
      </c>
      <c r="C964" s="18">
        <v>195</v>
      </c>
      <c r="D964" s="18">
        <v>3</v>
      </c>
      <c r="E964" s="18">
        <v>3</v>
      </c>
      <c r="F964" s="18">
        <v>3</v>
      </c>
      <c r="G964" s="18">
        <v>3</v>
      </c>
      <c r="H964" s="23" t="s">
        <v>2569</v>
      </c>
      <c r="I964" s="23" t="str">
        <f>$H964</f>
        <v>Реальностный Человек-Служащий Изначально Вышестоящего Отца</v>
      </c>
      <c r="J964" s="23" t="str">
        <f t="shared" ref="J964:L979" si="23">$H964</f>
        <v>Реальностный Человек-Служащий Изначально Вышестоящего Отца</v>
      </c>
      <c r="K964" s="23" t="str">
        <f t="shared" si="23"/>
        <v>Реальностный Человек-Служащий Изначально Вышестоящего Отца</v>
      </c>
      <c r="L964" s="23" t="str">
        <f t="shared" si="23"/>
        <v>Реальностный Человек-Служащий Изначально Вышестоящего Отца</v>
      </c>
    </row>
    <row r="965" spans="1:12" x14ac:dyDescent="0.2">
      <c r="A965" s="18">
        <v>964</v>
      </c>
      <c r="B965" s="18">
        <v>388</v>
      </c>
      <c r="C965" s="18">
        <v>196</v>
      </c>
      <c r="D965" s="18">
        <v>4</v>
      </c>
      <c r="E965" s="18">
        <v>4</v>
      </c>
      <c r="F965" s="18">
        <v>4</v>
      </c>
      <c r="G965" s="18">
        <v>4</v>
      </c>
      <c r="H965" s="23" t="s">
        <v>2568</v>
      </c>
      <c r="I965" s="23" t="str">
        <f t="shared" ref="I965:L1013" si="24">$H965</f>
        <v>Реальностный Человек-Ипостась Изначально Вышестоящего Отца</v>
      </c>
      <c r="J965" s="23" t="str">
        <f t="shared" si="23"/>
        <v>Реальностный Человек-Ипостась Изначально Вышестоящего Отца</v>
      </c>
      <c r="K965" s="23" t="str">
        <f t="shared" si="23"/>
        <v>Реальностный Человек-Ипостась Изначально Вышестоящего Отца</v>
      </c>
      <c r="L965" s="23" t="str">
        <f t="shared" si="23"/>
        <v>Реальностный Человек-Ипостась Изначально Вышестоящего Отца</v>
      </c>
    </row>
    <row r="966" spans="1:12" x14ac:dyDescent="0.2">
      <c r="A966" s="18">
        <v>965</v>
      </c>
      <c r="B966" s="18">
        <v>389</v>
      </c>
      <c r="C966" s="18">
        <v>197</v>
      </c>
      <c r="D966" s="18">
        <v>5</v>
      </c>
      <c r="E966" s="18">
        <v>5</v>
      </c>
      <c r="F966" s="18">
        <v>5</v>
      </c>
      <c r="G966" s="18">
        <v>5</v>
      </c>
      <c r="H966" s="23" t="s">
        <v>2567</v>
      </c>
      <c r="I966" s="23" t="str">
        <f t="shared" si="24"/>
        <v>Реальностный Человек-Учитель Изначально Вышестоящего Отца</v>
      </c>
      <c r="J966" s="23" t="str">
        <f t="shared" si="23"/>
        <v>Реальностный Человек-Учитель Изначально Вышестоящего Отца</v>
      </c>
      <c r="K966" s="23" t="str">
        <f t="shared" si="23"/>
        <v>Реальностный Человек-Учитель Изначально Вышестоящего Отца</v>
      </c>
      <c r="L966" s="23" t="str">
        <f t="shared" si="23"/>
        <v>Реальностный Человек-Учитель Изначально Вышестоящего Отца</v>
      </c>
    </row>
    <row r="967" spans="1:12" x14ac:dyDescent="0.2">
      <c r="A967" s="18">
        <v>966</v>
      </c>
      <c r="B967" s="18">
        <v>390</v>
      </c>
      <c r="C967" s="18">
        <v>198</v>
      </c>
      <c r="D967" s="18">
        <v>6</v>
      </c>
      <c r="E967" s="18">
        <v>6</v>
      </c>
      <c r="F967" s="18">
        <v>6</v>
      </c>
      <c r="G967" s="18">
        <v>6</v>
      </c>
      <c r="H967" s="23" t="s">
        <v>2566</v>
      </c>
      <c r="I967" s="23" t="str">
        <f t="shared" si="24"/>
        <v>Реальностный Человек-Владыка Изначально Вышестоящего Отца</v>
      </c>
      <c r="J967" s="23" t="str">
        <f t="shared" si="23"/>
        <v>Реальностный Человек-Владыка Изначально Вышестоящего Отца</v>
      </c>
      <c r="K967" s="23" t="str">
        <f t="shared" si="23"/>
        <v>Реальностный Человек-Владыка Изначально Вышестоящего Отца</v>
      </c>
      <c r="L967" s="23" t="str">
        <f t="shared" si="23"/>
        <v>Реальностный Человек-Владыка Изначально Вышестоящего Отца</v>
      </c>
    </row>
    <row r="968" spans="1:12" x14ac:dyDescent="0.2">
      <c r="A968" s="18">
        <v>967</v>
      </c>
      <c r="B968" s="18">
        <v>391</v>
      </c>
      <c r="C968" s="18">
        <v>199</v>
      </c>
      <c r="D968" s="18">
        <v>7</v>
      </c>
      <c r="E968" s="18">
        <v>7</v>
      </c>
      <c r="F968" s="18">
        <v>7</v>
      </c>
      <c r="G968" s="18">
        <v>7</v>
      </c>
      <c r="H968" s="23" t="s">
        <v>2565</v>
      </c>
      <c r="I968" s="23" t="str">
        <f t="shared" si="24"/>
        <v>Реальностный Человек-Аватар Изначально Вышестоящего Отца</v>
      </c>
      <c r="J968" s="23" t="str">
        <f t="shared" si="23"/>
        <v>Реальностный Человек-Аватар Изначально Вышестоящего Отца</v>
      </c>
      <c r="K968" s="23" t="str">
        <f t="shared" si="23"/>
        <v>Реальностный Человек-Аватар Изначально Вышестоящего Отца</v>
      </c>
      <c r="L968" s="23" t="str">
        <f t="shared" si="23"/>
        <v>Реальностный Человек-Аватар Изначально Вышестоящего Отца</v>
      </c>
    </row>
    <row r="969" spans="1:12" x14ac:dyDescent="0.2">
      <c r="A969" s="18">
        <v>968</v>
      </c>
      <c r="B969" s="18">
        <v>392</v>
      </c>
      <c r="C969" s="18">
        <v>200</v>
      </c>
      <c r="D969" s="18">
        <v>8</v>
      </c>
      <c r="E969" s="18">
        <v>8</v>
      </c>
      <c r="F969" s="18">
        <v>8</v>
      </c>
      <c r="G969" s="18">
        <v>8</v>
      </c>
      <c r="H969" s="23" t="s">
        <v>2564</v>
      </c>
      <c r="I969" s="23" t="str">
        <f t="shared" si="24"/>
        <v>Реальностный Человек-Отец Изначально Вышестоящего Отца</v>
      </c>
      <c r="J969" s="23" t="str">
        <f t="shared" si="23"/>
        <v>Реальностный Человек-Отец Изначально Вышестоящего Отца</v>
      </c>
      <c r="K969" s="23" t="str">
        <f t="shared" si="23"/>
        <v>Реальностный Человек-Отец Изначально Вышестоящего Отца</v>
      </c>
      <c r="L969" s="23" t="str">
        <f t="shared" si="23"/>
        <v>Реальностный Человек-Отец Изначально Вышестоящего Отца</v>
      </c>
    </row>
    <row r="970" spans="1:12" x14ac:dyDescent="0.2">
      <c r="A970" s="18">
        <v>969</v>
      </c>
      <c r="B970" s="18">
        <v>393</v>
      </c>
      <c r="C970" s="18">
        <v>201</v>
      </c>
      <c r="D970" s="18">
        <v>9</v>
      </c>
      <c r="E970" s="18">
        <v>9</v>
      </c>
      <c r="F970" s="18">
        <v>9</v>
      </c>
      <c r="G970" s="18">
        <v>1</v>
      </c>
      <c r="H970" s="23" t="s">
        <v>2563</v>
      </c>
      <c r="I970" s="23" t="str">
        <f t="shared" si="24"/>
        <v>Реальностный Ученик Изначально Вышестоящего Отца</v>
      </c>
      <c r="J970" s="23" t="str">
        <f t="shared" si="23"/>
        <v>Реальностный Ученик Изначально Вышестоящего Отца</v>
      </c>
      <c r="K970" s="23" t="str">
        <f t="shared" si="23"/>
        <v>Реальностный Ученик Изначально Вышестоящего Отца</v>
      </c>
      <c r="L970" s="23" t="str">
        <f t="shared" si="23"/>
        <v>Реальностный Ученик Изначально Вышестоящего Отца</v>
      </c>
    </row>
    <row r="971" spans="1:12" x14ac:dyDescent="0.2">
      <c r="A971" s="18">
        <v>970</v>
      </c>
      <c r="B971" s="18">
        <v>394</v>
      </c>
      <c r="C971" s="18">
        <v>202</v>
      </c>
      <c r="D971" s="18">
        <v>10</v>
      </c>
      <c r="E971" s="18">
        <v>10</v>
      </c>
      <c r="F971" s="18">
        <v>10</v>
      </c>
      <c r="G971" s="18">
        <v>2</v>
      </c>
      <c r="H971" s="23" t="s">
        <v>2562</v>
      </c>
      <c r="I971" s="23" t="str">
        <f t="shared" si="24"/>
        <v>Реальностный Аспект Изначально Вышестоящего Отца</v>
      </c>
      <c r="J971" s="23" t="str">
        <f t="shared" si="23"/>
        <v>Реальностный Аспект Изначально Вышестоящего Отца</v>
      </c>
      <c r="K971" s="23" t="str">
        <f t="shared" si="23"/>
        <v>Реальностный Аспект Изначально Вышестоящего Отца</v>
      </c>
      <c r="L971" s="23" t="str">
        <f t="shared" si="23"/>
        <v>Реальностный Аспект Изначально Вышестоящего Отца</v>
      </c>
    </row>
    <row r="972" spans="1:12" x14ac:dyDescent="0.2">
      <c r="A972" s="18">
        <v>971</v>
      </c>
      <c r="B972" s="18">
        <v>395</v>
      </c>
      <c r="C972" s="18">
        <v>203</v>
      </c>
      <c r="D972" s="18">
        <v>11</v>
      </c>
      <c r="E972" s="18">
        <v>11</v>
      </c>
      <c r="F972" s="18">
        <v>11</v>
      </c>
      <c r="G972" s="18">
        <v>3</v>
      </c>
      <c r="H972" s="23" t="s">
        <v>2561</v>
      </c>
      <c r="I972" s="23" t="str">
        <f t="shared" si="24"/>
        <v>Реальностный Архат Изначально Вышестоящего Отца</v>
      </c>
      <c r="J972" s="23" t="str">
        <f t="shared" si="23"/>
        <v>Реальностный Архат Изначально Вышестоящего Отца</v>
      </c>
      <c r="K972" s="23" t="str">
        <f t="shared" si="23"/>
        <v>Реальностный Архат Изначально Вышестоящего Отца</v>
      </c>
      <c r="L972" s="23" t="str">
        <f t="shared" si="23"/>
        <v>Реальностный Архат Изначально Вышестоящего Отца</v>
      </c>
    </row>
    <row r="973" spans="1:12" x14ac:dyDescent="0.2">
      <c r="A973" s="18">
        <v>972</v>
      </c>
      <c r="B973" s="18">
        <v>396</v>
      </c>
      <c r="C973" s="18">
        <v>204</v>
      </c>
      <c r="D973" s="18">
        <v>12</v>
      </c>
      <c r="E973" s="18">
        <v>12</v>
      </c>
      <c r="F973" s="18">
        <v>12</v>
      </c>
      <c r="G973" s="18">
        <v>4</v>
      </c>
      <c r="H973" s="23" t="s">
        <v>2560</v>
      </c>
      <c r="I973" s="23" t="str">
        <f t="shared" si="24"/>
        <v>Реальностный Теург Изначально Вышестоящего Отца</v>
      </c>
      <c r="J973" s="23" t="str">
        <f t="shared" si="23"/>
        <v>Реальностный Теург Изначально Вышестоящего Отца</v>
      </c>
      <c r="K973" s="23" t="str">
        <f t="shared" si="23"/>
        <v>Реальностный Теург Изначально Вышестоящего Отца</v>
      </c>
      <c r="L973" s="23" t="str">
        <f t="shared" si="23"/>
        <v>Реальностный Теург Изначально Вышестоящего Отца</v>
      </c>
    </row>
    <row r="974" spans="1:12" x14ac:dyDescent="0.2">
      <c r="A974" s="18">
        <v>973</v>
      </c>
      <c r="B974" s="18">
        <v>397</v>
      </c>
      <c r="C974" s="18">
        <v>205</v>
      </c>
      <c r="D974" s="18">
        <v>13</v>
      </c>
      <c r="E974" s="18">
        <v>13</v>
      </c>
      <c r="F974" s="18">
        <v>13</v>
      </c>
      <c r="G974" s="18">
        <v>5</v>
      </c>
      <c r="H974" s="23" t="s">
        <v>2559</v>
      </c>
      <c r="I974" s="23" t="str">
        <f t="shared" si="24"/>
        <v>Реальностный Адепт Изначально Вышестоящего Отца</v>
      </c>
      <c r="J974" s="23" t="str">
        <f t="shared" si="23"/>
        <v>Реальностный Адепт Изначально Вышестоящего Отца</v>
      </c>
      <c r="K974" s="23" t="str">
        <f t="shared" si="23"/>
        <v>Реальностный Адепт Изначально Вышестоящего Отца</v>
      </c>
      <c r="L974" s="23" t="str">
        <f t="shared" si="23"/>
        <v>Реальностный Адепт Изначально Вышестоящего Отца</v>
      </c>
    </row>
    <row r="975" spans="1:12" x14ac:dyDescent="0.2">
      <c r="A975" s="18">
        <v>974</v>
      </c>
      <c r="B975" s="18">
        <v>398</v>
      </c>
      <c r="C975" s="18">
        <v>206</v>
      </c>
      <c r="D975" s="18">
        <v>14</v>
      </c>
      <c r="E975" s="18">
        <v>14</v>
      </c>
      <c r="F975" s="18">
        <v>14</v>
      </c>
      <c r="G975" s="18">
        <v>6</v>
      </c>
      <c r="H975" s="23" t="s">
        <v>2558</v>
      </c>
      <c r="I975" s="23" t="str">
        <f t="shared" si="24"/>
        <v>Реальностный Творец Изначально Вышестоящего Отца</v>
      </c>
      <c r="J975" s="23" t="str">
        <f t="shared" si="23"/>
        <v>Реальностный Творец Изначально Вышестоящего Отца</v>
      </c>
      <c r="K975" s="23" t="str">
        <f t="shared" si="23"/>
        <v>Реальностный Творец Изначально Вышестоящего Отца</v>
      </c>
      <c r="L975" s="23" t="str">
        <f t="shared" si="23"/>
        <v>Реальностный Творец Изначально Вышестоящего Отца</v>
      </c>
    </row>
    <row r="976" spans="1:12" x14ac:dyDescent="0.2">
      <c r="A976" s="18">
        <v>975</v>
      </c>
      <c r="B976" s="18">
        <v>399</v>
      </c>
      <c r="C976" s="18">
        <v>207</v>
      </c>
      <c r="D976" s="18">
        <v>15</v>
      </c>
      <c r="E976" s="18">
        <v>15</v>
      </c>
      <c r="F976" s="18">
        <v>15</v>
      </c>
      <c r="G976" s="18">
        <v>7</v>
      </c>
      <c r="H976" s="23" t="s">
        <v>2557</v>
      </c>
      <c r="I976" s="23" t="str">
        <f t="shared" si="24"/>
        <v>Реальностный Ману Изначально Вышестоящего Отца</v>
      </c>
      <c r="J976" s="23" t="str">
        <f t="shared" si="23"/>
        <v>Реальностный Ману Изначально Вышестоящего Отца</v>
      </c>
      <c r="K976" s="23" t="str">
        <f t="shared" si="23"/>
        <v>Реальностный Ману Изначально Вышестоящего Отца</v>
      </c>
      <c r="L976" s="23" t="str">
        <f t="shared" si="23"/>
        <v>Реальностный Ману Изначально Вышестоящего Отца</v>
      </c>
    </row>
    <row r="977" spans="1:12" x14ac:dyDescent="0.2">
      <c r="A977" s="18">
        <v>976</v>
      </c>
      <c r="B977" s="18">
        <v>400</v>
      </c>
      <c r="C977" s="18">
        <v>208</v>
      </c>
      <c r="D977" s="18">
        <v>16</v>
      </c>
      <c r="E977" s="18">
        <v>16</v>
      </c>
      <c r="F977" s="18">
        <v>16</v>
      </c>
      <c r="G977" s="18">
        <v>8</v>
      </c>
      <c r="H977" s="23" t="s">
        <v>2556</v>
      </c>
      <c r="I977" s="23" t="str">
        <f t="shared" si="24"/>
        <v>Реальностный Будда Изначально Вышестоящего Отца</v>
      </c>
      <c r="J977" s="23" t="str">
        <f t="shared" si="23"/>
        <v>Реальностный Будда Изначально Вышестоящего Отца</v>
      </c>
      <c r="K977" s="23" t="str">
        <f t="shared" si="23"/>
        <v>Реальностный Будда Изначально Вышестоящего Отца</v>
      </c>
      <c r="L977" s="23" t="str">
        <f t="shared" si="23"/>
        <v>Реальностный Будда Изначально Вышестоящего Отца</v>
      </c>
    </row>
    <row r="978" spans="1:12" x14ac:dyDescent="0.2">
      <c r="A978" s="18">
        <v>977</v>
      </c>
      <c r="B978" s="18">
        <v>401</v>
      </c>
      <c r="C978" s="18">
        <v>209</v>
      </c>
      <c r="D978" s="18">
        <v>17</v>
      </c>
      <c r="E978" s="18">
        <v>17</v>
      </c>
      <c r="F978" s="18">
        <v>1</v>
      </c>
      <c r="G978" s="18">
        <v>1</v>
      </c>
      <c r="H978" s="23" t="s">
        <v>2555</v>
      </c>
      <c r="I978" s="23" t="str">
        <f t="shared" si="24"/>
        <v>Реальностный Майтрейя Изначально Вышестоящего Отца</v>
      </c>
      <c r="J978" s="23" t="str">
        <f t="shared" si="23"/>
        <v>Реальностный Майтрейя Изначально Вышестоящего Отца</v>
      </c>
      <c r="K978" s="23" t="str">
        <f t="shared" si="23"/>
        <v>Реальностный Майтрейя Изначально Вышестоящего Отца</v>
      </c>
      <c r="L978" s="23" t="str">
        <f t="shared" si="23"/>
        <v>Реальностный Майтрейя Изначально Вышестоящего Отца</v>
      </c>
    </row>
    <row r="979" spans="1:12" x14ac:dyDescent="0.2">
      <c r="A979" s="18">
        <v>978</v>
      </c>
      <c r="B979" s="18">
        <v>402</v>
      </c>
      <c r="C979" s="18">
        <v>210</v>
      </c>
      <c r="D979" s="18">
        <v>18</v>
      </c>
      <c r="E979" s="18">
        <v>18</v>
      </c>
      <c r="F979" s="18">
        <v>2</v>
      </c>
      <c r="G979" s="18">
        <v>2</v>
      </c>
      <c r="H979" s="23" t="s">
        <v>2554</v>
      </c>
      <c r="I979" s="23" t="str">
        <f t="shared" si="24"/>
        <v>Реальностный Христос Изначально Вышестоящего Отца</v>
      </c>
      <c r="J979" s="23" t="str">
        <f t="shared" si="23"/>
        <v>Реальностный Христос Изначально Вышестоящего Отца</v>
      </c>
      <c r="K979" s="23" t="str">
        <f t="shared" si="23"/>
        <v>Реальностный Христос Изначально Вышестоящего Отца</v>
      </c>
      <c r="L979" s="23" t="str">
        <f t="shared" si="23"/>
        <v>Реальностный Христос Изначально Вышестоящего Отца</v>
      </c>
    </row>
    <row r="980" spans="1:12" x14ac:dyDescent="0.2">
      <c r="A980" s="18">
        <v>979</v>
      </c>
      <c r="B980" s="18">
        <v>403</v>
      </c>
      <c r="C980" s="18">
        <v>211</v>
      </c>
      <c r="D980" s="18">
        <v>19</v>
      </c>
      <c r="E980" s="18">
        <v>19</v>
      </c>
      <c r="F980" s="18">
        <v>3</v>
      </c>
      <c r="G980" s="18">
        <v>3</v>
      </c>
      <c r="H980" s="23" t="s">
        <v>2553</v>
      </c>
      <c r="I980" s="23" t="str">
        <f t="shared" si="24"/>
        <v>Реальностный Изначальный Изначально Вышестоящего Отца</v>
      </c>
      <c r="J980" s="23" t="str">
        <f t="shared" si="24"/>
        <v>Реальностный Изначальный Изначально Вышестоящего Отца</v>
      </c>
      <c r="K980" s="23" t="str">
        <f t="shared" si="24"/>
        <v>Реальностный Изначальный Изначально Вышестоящего Отца</v>
      </c>
      <c r="L980" s="23" t="str">
        <f t="shared" si="24"/>
        <v>Реальностный Изначальный Изначально Вышестоящего Отца</v>
      </c>
    </row>
    <row r="981" spans="1:12" x14ac:dyDescent="0.2">
      <c r="A981" s="18">
        <v>980</v>
      </c>
      <c r="B981" s="18">
        <v>404</v>
      </c>
      <c r="C981" s="18">
        <v>212</v>
      </c>
      <c r="D981" s="18">
        <v>20</v>
      </c>
      <c r="E981" s="18">
        <v>20</v>
      </c>
      <c r="F981" s="18">
        <v>4</v>
      </c>
      <c r="G981" s="18">
        <v>4</v>
      </c>
      <c r="H981" s="23" t="s">
        <v>2552</v>
      </c>
      <c r="I981" s="23" t="str">
        <f t="shared" si="24"/>
        <v>Реальностный Посвящённый Изначально Вышестоящего Отца</v>
      </c>
      <c r="J981" s="23" t="str">
        <f t="shared" si="24"/>
        <v>Реальностный Посвящённый Изначально Вышестоящего Отца</v>
      </c>
      <c r="K981" s="23" t="str">
        <f t="shared" si="24"/>
        <v>Реальностный Посвящённый Изначально Вышестоящего Отца</v>
      </c>
      <c r="L981" s="23" t="str">
        <f t="shared" si="24"/>
        <v>Реальностный Посвящённый Изначально Вышестоящего Отца</v>
      </c>
    </row>
    <row r="982" spans="1:12" x14ac:dyDescent="0.2">
      <c r="A982" s="18">
        <v>981</v>
      </c>
      <c r="B982" s="18">
        <v>405</v>
      </c>
      <c r="C982" s="18">
        <v>213</v>
      </c>
      <c r="D982" s="18">
        <v>21</v>
      </c>
      <c r="E982" s="18">
        <v>21</v>
      </c>
      <c r="F982" s="18">
        <v>5</v>
      </c>
      <c r="G982" s="18">
        <v>5</v>
      </c>
      <c r="H982" s="23" t="s">
        <v>2551</v>
      </c>
      <c r="I982" s="23" t="str">
        <f t="shared" si="24"/>
        <v>Реальностный Служащий Изначально Вышестоящего Отца</v>
      </c>
      <c r="J982" s="23" t="str">
        <f t="shared" si="24"/>
        <v>Реальностный Служащий Изначально Вышестоящего Отца</v>
      </c>
      <c r="K982" s="23" t="str">
        <f t="shared" si="24"/>
        <v>Реальностный Служащий Изначально Вышестоящего Отца</v>
      </c>
      <c r="L982" s="23" t="str">
        <f t="shared" si="24"/>
        <v>Реальностный Служащий Изначально Вышестоящего Отца</v>
      </c>
    </row>
    <row r="983" spans="1:12" x14ac:dyDescent="0.2">
      <c r="A983" s="18">
        <v>982</v>
      </c>
      <c r="B983" s="18">
        <v>406</v>
      </c>
      <c r="C983" s="18">
        <v>214</v>
      </c>
      <c r="D983" s="18">
        <v>22</v>
      </c>
      <c r="E983" s="18">
        <v>22</v>
      </c>
      <c r="F983" s="18">
        <v>6</v>
      </c>
      <c r="G983" s="18">
        <v>6</v>
      </c>
      <c r="H983" s="23" t="s">
        <v>2550</v>
      </c>
      <c r="I983" s="23" t="str">
        <f t="shared" si="24"/>
        <v>Реальностный Ипостась Изначально Вышестоящего Отца</v>
      </c>
      <c r="J983" s="23" t="str">
        <f t="shared" si="24"/>
        <v>Реальностный Ипостась Изначально Вышестоящего Отца</v>
      </c>
      <c r="K983" s="23" t="str">
        <f t="shared" si="24"/>
        <v>Реальностный Ипостась Изначально Вышестоящего Отца</v>
      </c>
      <c r="L983" s="23" t="str">
        <f t="shared" si="24"/>
        <v>Реальностный Ипостась Изначально Вышестоящего Отца</v>
      </c>
    </row>
    <row r="984" spans="1:12" x14ac:dyDescent="0.2">
      <c r="A984" s="18">
        <v>983</v>
      </c>
      <c r="B984" s="18">
        <v>407</v>
      </c>
      <c r="C984" s="18">
        <v>215</v>
      </c>
      <c r="D984" s="18">
        <v>23</v>
      </c>
      <c r="E984" s="18">
        <v>23</v>
      </c>
      <c r="F984" s="18">
        <v>7</v>
      </c>
      <c r="G984" s="18">
        <v>7</v>
      </c>
      <c r="H984" s="23" t="s">
        <v>2549</v>
      </c>
      <c r="I984" s="23" t="str">
        <f t="shared" si="24"/>
        <v>Реальностный Учитель Изначально Вышестоящего Отца</v>
      </c>
      <c r="J984" s="23" t="str">
        <f t="shared" si="24"/>
        <v>Реальностный Учитель Изначально Вышестоящего Отца</v>
      </c>
      <c r="K984" s="23" t="str">
        <f t="shared" si="24"/>
        <v>Реальностный Учитель Изначально Вышестоящего Отца</v>
      </c>
      <c r="L984" s="23" t="str">
        <f t="shared" si="24"/>
        <v>Реальностный Учитель Изначально Вышестоящего Отца</v>
      </c>
    </row>
    <row r="985" spans="1:12" x14ac:dyDescent="0.2">
      <c r="A985" s="18">
        <v>984</v>
      </c>
      <c r="B985" s="18">
        <v>408</v>
      </c>
      <c r="C985" s="18">
        <v>216</v>
      </c>
      <c r="D985" s="18">
        <v>24</v>
      </c>
      <c r="E985" s="18">
        <v>24</v>
      </c>
      <c r="F985" s="18">
        <v>8</v>
      </c>
      <c r="G985" s="18">
        <v>8</v>
      </c>
      <c r="H985" s="23" t="s">
        <v>2548</v>
      </c>
      <c r="I985" s="23" t="str">
        <f t="shared" si="24"/>
        <v>Реальностный Владыка Изначально Вышестоящего Отца</v>
      </c>
      <c r="J985" s="23" t="str">
        <f t="shared" si="24"/>
        <v>Реальностный Владыка Изначально Вышестоящего Отца</v>
      </c>
      <c r="K985" s="23" t="str">
        <f t="shared" si="24"/>
        <v>Реальностный Владыка Изначально Вышестоящего Отца</v>
      </c>
      <c r="L985" s="23" t="str">
        <f t="shared" si="24"/>
        <v>Реальностный Владыка Изначально Вышестоящего Отца</v>
      </c>
    </row>
    <row r="986" spans="1:12" x14ac:dyDescent="0.2">
      <c r="A986" s="18">
        <v>985</v>
      </c>
      <c r="B986" s="18">
        <v>409</v>
      </c>
      <c r="C986" s="18">
        <v>217</v>
      </c>
      <c r="D986" s="18">
        <v>25</v>
      </c>
      <c r="E986" s="18">
        <v>25</v>
      </c>
      <c r="F986" s="18">
        <v>9</v>
      </c>
      <c r="G986" s="18">
        <v>1</v>
      </c>
      <c r="H986" s="23" t="s">
        <v>2547</v>
      </c>
      <c r="I986" s="23" t="str">
        <f t="shared" si="24"/>
        <v>Реальностный Аватар Изначально Вышестоящего Отца</v>
      </c>
      <c r="J986" s="23" t="str">
        <f t="shared" si="24"/>
        <v>Реальностный Аватар Изначально Вышестоящего Отца</v>
      </c>
      <c r="K986" s="23" t="str">
        <f t="shared" si="24"/>
        <v>Реальностный Аватар Изначально Вышестоящего Отца</v>
      </c>
      <c r="L986" s="23" t="str">
        <f t="shared" si="24"/>
        <v>Реальностный Аватар Изначально Вышестоящего Отца</v>
      </c>
    </row>
    <row r="987" spans="1:12" x14ac:dyDescent="0.2">
      <c r="A987" s="18">
        <v>986</v>
      </c>
      <c r="B987" s="18">
        <v>410</v>
      </c>
      <c r="C987" s="18">
        <v>218</v>
      </c>
      <c r="D987" s="18">
        <v>26</v>
      </c>
      <c r="E987" s="18">
        <v>26</v>
      </c>
      <c r="F987" s="18">
        <v>10</v>
      </c>
      <c r="G987" s="18">
        <v>2</v>
      </c>
      <c r="H987" s="23" t="s">
        <v>2546</v>
      </c>
      <c r="I987" s="23" t="str">
        <f t="shared" si="24"/>
        <v>Реальностный Отец Изначально Вышестоящего Отца</v>
      </c>
      <c r="J987" s="23" t="str">
        <f t="shared" si="24"/>
        <v>Реальностный Отец Изначально Вышестоящего Отца</v>
      </c>
      <c r="K987" s="23" t="str">
        <f t="shared" si="24"/>
        <v>Реальностный Отец Изначально Вышестоящего Отца</v>
      </c>
      <c r="L987" s="23" t="str">
        <f t="shared" si="24"/>
        <v>Реальностный Отец Изначально Вышестоящего Отца</v>
      </c>
    </row>
    <row r="988" spans="1:12" x14ac:dyDescent="0.2">
      <c r="A988" s="18">
        <v>987</v>
      </c>
      <c r="B988" s="18">
        <v>411</v>
      </c>
      <c r="C988" s="18">
        <v>219</v>
      </c>
      <c r="D988" s="18">
        <v>27</v>
      </c>
      <c r="E988" s="18">
        <v>27</v>
      </c>
      <c r="F988" s="18">
        <v>11</v>
      </c>
      <c r="G988" s="18">
        <v>3</v>
      </c>
      <c r="H988" s="23" t="s">
        <v>2545</v>
      </c>
      <c r="I988" s="23" t="str">
        <f t="shared" si="24"/>
        <v>Архетипический Человек Изначально Вышестоящего Отца</v>
      </c>
      <c r="J988" s="23" t="str">
        <f t="shared" si="24"/>
        <v>Архетипический Человек Изначально Вышестоящего Отца</v>
      </c>
      <c r="K988" s="23" t="str">
        <f t="shared" si="24"/>
        <v>Архетипический Человек Изначально Вышестоящего Отца</v>
      </c>
      <c r="L988" s="23" t="str">
        <f t="shared" si="24"/>
        <v>Архетипический Человек Изначально Вышестоящего Отца</v>
      </c>
    </row>
    <row r="989" spans="1:12" x14ac:dyDescent="0.2">
      <c r="A989" s="18">
        <v>988</v>
      </c>
      <c r="B989" s="18">
        <v>412</v>
      </c>
      <c r="C989" s="18">
        <v>220</v>
      </c>
      <c r="D989" s="18">
        <v>28</v>
      </c>
      <c r="E989" s="18">
        <v>28</v>
      </c>
      <c r="F989" s="18">
        <v>12</v>
      </c>
      <c r="G989" s="18">
        <v>4</v>
      </c>
      <c r="H989" s="23" t="s">
        <v>2544</v>
      </c>
      <c r="I989" s="23" t="str">
        <f t="shared" si="24"/>
        <v>Архетипический Ученик Изначально Вышестоящего Отца</v>
      </c>
      <c r="J989" s="23" t="str">
        <f t="shared" si="24"/>
        <v>Архетипический Ученик Изначально Вышестоящего Отца</v>
      </c>
      <c r="K989" s="23" t="str">
        <f t="shared" si="24"/>
        <v>Архетипический Ученик Изначально Вышестоящего Отца</v>
      </c>
      <c r="L989" s="23" t="str">
        <f t="shared" si="24"/>
        <v>Архетипический Ученик Изначально Вышестоящего Отца</v>
      </c>
    </row>
    <row r="990" spans="1:12" x14ac:dyDescent="0.2">
      <c r="A990" s="18">
        <v>989</v>
      </c>
      <c r="B990" s="18">
        <v>413</v>
      </c>
      <c r="C990" s="18">
        <v>221</v>
      </c>
      <c r="D990" s="18">
        <v>29</v>
      </c>
      <c r="E990" s="18">
        <v>29</v>
      </c>
      <c r="F990" s="18">
        <v>13</v>
      </c>
      <c r="G990" s="18">
        <v>5</v>
      </c>
      <c r="H990" s="23" t="s">
        <v>2543</v>
      </c>
      <c r="I990" s="23" t="str">
        <f t="shared" si="24"/>
        <v>Архетипический Аспект Изначально Вышестоящего Отца</v>
      </c>
      <c r="J990" s="23" t="str">
        <f t="shared" si="24"/>
        <v>Архетипический Аспект Изначально Вышестоящего Отца</v>
      </c>
      <c r="K990" s="23" t="str">
        <f t="shared" si="24"/>
        <v>Архетипический Аспект Изначально Вышестоящего Отца</v>
      </c>
      <c r="L990" s="23" t="str">
        <f t="shared" si="24"/>
        <v>Архетипический Аспект Изначально Вышестоящего Отца</v>
      </c>
    </row>
    <row r="991" spans="1:12" x14ac:dyDescent="0.2">
      <c r="A991" s="18">
        <v>990</v>
      </c>
      <c r="B991" s="18">
        <v>414</v>
      </c>
      <c r="C991" s="18">
        <v>222</v>
      </c>
      <c r="D991" s="18">
        <v>30</v>
      </c>
      <c r="E991" s="18">
        <v>30</v>
      </c>
      <c r="F991" s="18">
        <v>14</v>
      </c>
      <c r="G991" s="18">
        <v>6</v>
      </c>
      <c r="H991" s="23" t="s">
        <v>2542</v>
      </c>
      <c r="I991" s="23" t="str">
        <f t="shared" si="24"/>
        <v>Архетипический Архат Изначально Вышестоящего Отца</v>
      </c>
      <c r="J991" s="23" t="str">
        <f t="shared" si="24"/>
        <v>Архетипический Архат Изначально Вышестоящего Отца</v>
      </c>
      <c r="K991" s="23" t="str">
        <f t="shared" si="24"/>
        <v>Архетипический Архат Изначально Вышестоящего Отца</v>
      </c>
      <c r="L991" s="23" t="str">
        <f t="shared" si="24"/>
        <v>Архетипический Архат Изначально Вышестоящего Отца</v>
      </c>
    </row>
    <row r="992" spans="1:12" x14ac:dyDescent="0.2">
      <c r="A992" s="18">
        <v>991</v>
      </c>
      <c r="B992" s="18">
        <v>415</v>
      </c>
      <c r="C992" s="18">
        <v>223</v>
      </c>
      <c r="D992" s="18">
        <v>31</v>
      </c>
      <c r="E992" s="18">
        <v>31</v>
      </c>
      <c r="F992" s="18">
        <v>15</v>
      </c>
      <c r="G992" s="18">
        <v>7</v>
      </c>
      <c r="H992" s="23" t="s">
        <v>2541</v>
      </c>
      <c r="I992" s="23" t="str">
        <f t="shared" si="24"/>
        <v>Архетипический Теург Изначально Вышестоящего Отца</v>
      </c>
      <c r="J992" s="23" t="str">
        <f t="shared" si="24"/>
        <v>Архетипический Теург Изначально Вышестоящего Отца</v>
      </c>
      <c r="K992" s="23" t="str">
        <f t="shared" si="24"/>
        <v>Архетипический Теург Изначально Вышестоящего Отца</v>
      </c>
      <c r="L992" s="23" t="str">
        <f t="shared" si="24"/>
        <v>Архетипический Теург Изначально Вышестоящего Отца</v>
      </c>
    </row>
    <row r="993" spans="1:12" x14ac:dyDescent="0.2">
      <c r="A993" s="18">
        <v>992</v>
      </c>
      <c r="B993" s="18">
        <v>416</v>
      </c>
      <c r="C993" s="18">
        <v>224</v>
      </c>
      <c r="D993" s="18">
        <v>32</v>
      </c>
      <c r="E993" s="18">
        <v>32</v>
      </c>
      <c r="F993" s="18">
        <v>16</v>
      </c>
      <c r="G993" s="18">
        <v>8</v>
      </c>
      <c r="H993" s="23" t="s">
        <v>2540</v>
      </c>
      <c r="I993" s="23" t="str">
        <f t="shared" si="24"/>
        <v>Архетипический Адепт Изначально Вышестоящего Отца</v>
      </c>
      <c r="J993" s="23" t="str">
        <f t="shared" si="24"/>
        <v>Архетипический Адепт Изначально Вышестоящего Отца</v>
      </c>
      <c r="K993" s="23" t="str">
        <f t="shared" si="24"/>
        <v>Архетипический Адепт Изначально Вышестоящего Отца</v>
      </c>
      <c r="L993" s="23" t="str">
        <f t="shared" si="24"/>
        <v>Архетипический Адепт Изначально Вышестоящего Отца</v>
      </c>
    </row>
    <row r="994" spans="1:12" x14ac:dyDescent="0.2">
      <c r="A994" s="18">
        <v>993</v>
      </c>
      <c r="B994" s="18">
        <v>417</v>
      </c>
      <c r="C994" s="18">
        <v>225</v>
      </c>
      <c r="D994" s="18">
        <v>33</v>
      </c>
      <c r="E994" s="18">
        <v>33</v>
      </c>
      <c r="F994" s="18">
        <v>1</v>
      </c>
      <c r="G994" s="18">
        <v>1</v>
      </c>
      <c r="H994" s="23" t="s">
        <v>2539</v>
      </c>
      <c r="I994" s="23" t="str">
        <f t="shared" si="24"/>
        <v>Архетипический Творец Изначально Вышестоящего Отца</v>
      </c>
      <c r="J994" s="23" t="str">
        <f t="shared" si="24"/>
        <v>Архетипический Творец Изначально Вышестоящего Отца</v>
      </c>
      <c r="K994" s="23" t="str">
        <f t="shared" si="24"/>
        <v>Архетипический Творец Изначально Вышестоящего Отца</v>
      </c>
      <c r="L994" s="23" t="str">
        <f t="shared" si="24"/>
        <v>Архетипический Творец Изначально Вышестоящего Отца</v>
      </c>
    </row>
    <row r="995" spans="1:12" x14ac:dyDescent="0.2">
      <c r="A995" s="18">
        <v>994</v>
      </c>
      <c r="B995" s="18">
        <v>418</v>
      </c>
      <c r="C995" s="18">
        <v>226</v>
      </c>
      <c r="D995" s="18">
        <v>34</v>
      </c>
      <c r="E995" s="18">
        <v>34</v>
      </c>
      <c r="F995" s="18">
        <v>2</v>
      </c>
      <c r="G995" s="18">
        <v>2</v>
      </c>
      <c r="H995" s="23" t="s">
        <v>2538</v>
      </c>
      <c r="I995" s="23" t="str">
        <f t="shared" si="24"/>
        <v>Архетипический Ману Изначально Вышестоящего Отца</v>
      </c>
      <c r="J995" s="23" t="str">
        <f t="shared" si="24"/>
        <v>Архетипический Ману Изначально Вышестоящего Отца</v>
      </c>
      <c r="K995" s="23" t="str">
        <f t="shared" si="24"/>
        <v>Архетипический Ману Изначально Вышестоящего Отца</v>
      </c>
      <c r="L995" s="23" t="str">
        <f t="shared" si="24"/>
        <v>Архетипический Ману Изначально Вышестоящего Отца</v>
      </c>
    </row>
    <row r="996" spans="1:12" x14ac:dyDescent="0.2">
      <c r="A996" s="18">
        <v>995</v>
      </c>
      <c r="B996" s="18">
        <v>419</v>
      </c>
      <c r="C996" s="18">
        <v>227</v>
      </c>
      <c r="D996" s="18">
        <v>35</v>
      </c>
      <c r="E996" s="18">
        <v>35</v>
      </c>
      <c r="F996" s="18">
        <v>3</v>
      </c>
      <c r="G996" s="18">
        <v>3</v>
      </c>
      <c r="H996" s="23" t="s">
        <v>2537</v>
      </c>
      <c r="I996" s="23" t="str">
        <f t="shared" si="24"/>
        <v>Архетипический Будда Изначально Вышестоящего Отца</v>
      </c>
      <c r="J996" s="23" t="str">
        <f t="shared" si="24"/>
        <v>Архетипический Будда Изначально Вышестоящего Отца</v>
      </c>
      <c r="K996" s="23" t="str">
        <f t="shared" si="24"/>
        <v>Архетипический Будда Изначально Вышестоящего Отца</v>
      </c>
      <c r="L996" s="23" t="str">
        <f t="shared" si="24"/>
        <v>Архетипический Будда Изначально Вышестоящего Отца</v>
      </c>
    </row>
    <row r="997" spans="1:12" x14ac:dyDescent="0.2">
      <c r="A997" s="18">
        <v>996</v>
      </c>
      <c r="B997" s="18">
        <v>420</v>
      </c>
      <c r="C997" s="18">
        <v>228</v>
      </c>
      <c r="D997" s="18">
        <v>36</v>
      </c>
      <c r="E997" s="18">
        <v>36</v>
      </c>
      <c r="F997" s="18">
        <v>4</v>
      </c>
      <c r="G997" s="18">
        <v>4</v>
      </c>
      <c r="H997" s="23" t="s">
        <v>2536</v>
      </c>
      <c r="I997" s="23" t="str">
        <f t="shared" si="24"/>
        <v>Архетипический Майтрейя Изначально Вышестоящего Отца</v>
      </c>
      <c r="J997" s="23" t="str">
        <f t="shared" si="24"/>
        <v>Архетипический Майтрейя Изначально Вышестоящего Отца</v>
      </c>
      <c r="K997" s="23" t="str">
        <f t="shared" si="24"/>
        <v>Архетипический Майтрейя Изначально Вышестоящего Отца</v>
      </c>
      <c r="L997" s="23" t="str">
        <f t="shared" si="24"/>
        <v>Архетипический Майтрейя Изначально Вышестоящего Отца</v>
      </c>
    </row>
    <row r="998" spans="1:12" x14ac:dyDescent="0.2">
      <c r="A998" s="18">
        <v>997</v>
      </c>
      <c r="B998" s="18">
        <v>421</v>
      </c>
      <c r="C998" s="18">
        <v>229</v>
      </c>
      <c r="D998" s="18">
        <v>37</v>
      </c>
      <c r="E998" s="18">
        <v>37</v>
      </c>
      <c r="F998" s="18">
        <v>5</v>
      </c>
      <c r="G998" s="18">
        <v>5</v>
      </c>
      <c r="H998" s="23" t="s">
        <v>2535</v>
      </c>
      <c r="I998" s="23" t="str">
        <f t="shared" si="24"/>
        <v>Архетипический Христос Изначально Вышестоящего Отца</v>
      </c>
      <c r="J998" s="23" t="str">
        <f t="shared" si="24"/>
        <v>Архетипический Христос Изначально Вышестоящего Отца</v>
      </c>
      <c r="K998" s="23" t="str">
        <f t="shared" si="24"/>
        <v>Архетипический Христос Изначально Вышестоящего Отца</v>
      </c>
      <c r="L998" s="23" t="str">
        <f t="shared" si="24"/>
        <v>Архетипический Христос Изначально Вышестоящего Отца</v>
      </c>
    </row>
    <row r="999" spans="1:12" x14ac:dyDescent="0.2">
      <c r="A999" s="18">
        <v>998</v>
      </c>
      <c r="B999" s="18">
        <v>422</v>
      </c>
      <c r="C999" s="18">
        <v>230</v>
      </c>
      <c r="D999" s="18">
        <v>38</v>
      </c>
      <c r="E999" s="18">
        <v>38</v>
      </c>
      <c r="F999" s="18">
        <v>6</v>
      </c>
      <c r="G999" s="18">
        <v>6</v>
      </c>
      <c r="H999" s="23" t="s">
        <v>2534</v>
      </c>
      <c r="I999" s="23" t="str">
        <f t="shared" si="24"/>
        <v>Архетипический Изначальный Изначально Вышестоящего Отца</v>
      </c>
      <c r="J999" s="23" t="str">
        <f t="shared" si="24"/>
        <v>Архетипический Изначальный Изначально Вышестоящего Отца</v>
      </c>
      <c r="K999" s="23" t="str">
        <f t="shared" si="24"/>
        <v>Архетипический Изначальный Изначально Вышестоящего Отца</v>
      </c>
      <c r="L999" s="23" t="str">
        <f t="shared" si="24"/>
        <v>Архетипический Изначальный Изначально Вышестоящего Отца</v>
      </c>
    </row>
    <row r="1000" spans="1:12" x14ac:dyDescent="0.2">
      <c r="A1000" s="18">
        <v>999</v>
      </c>
      <c r="B1000" s="18">
        <v>423</v>
      </c>
      <c r="C1000" s="18">
        <v>231</v>
      </c>
      <c r="D1000" s="18">
        <v>39</v>
      </c>
      <c r="E1000" s="18">
        <v>39</v>
      </c>
      <c r="F1000" s="18">
        <v>7</v>
      </c>
      <c r="G1000" s="18">
        <v>7</v>
      </c>
      <c r="H1000" s="23" t="s">
        <v>2533</v>
      </c>
      <c r="I1000" s="23" t="str">
        <f t="shared" si="24"/>
        <v>Архетипический Посвящённый Изначально Вышестоящего Отца</v>
      </c>
      <c r="J1000" s="23" t="str">
        <f t="shared" si="24"/>
        <v>Архетипический Посвящённый Изначально Вышестоящего Отца</v>
      </c>
      <c r="K1000" s="23" t="str">
        <f t="shared" si="24"/>
        <v>Архетипический Посвящённый Изначально Вышестоящего Отца</v>
      </c>
      <c r="L1000" s="23" t="str">
        <f t="shared" si="24"/>
        <v>Архетипический Посвящённый Изначально Вышестоящего Отца</v>
      </c>
    </row>
    <row r="1001" spans="1:12" x14ac:dyDescent="0.2">
      <c r="A1001" s="18">
        <v>1000</v>
      </c>
      <c r="B1001" s="18">
        <v>424</v>
      </c>
      <c r="C1001" s="18">
        <v>232</v>
      </c>
      <c r="D1001" s="18">
        <v>40</v>
      </c>
      <c r="E1001" s="18">
        <v>40</v>
      </c>
      <c r="F1001" s="18">
        <v>8</v>
      </c>
      <c r="G1001" s="18">
        <v>8</v>
      </c>
      <c r="H1001" s="23" t="s">
        <v>2532</v>
      </c>
      <c r="I1001" s="23" t="str">
        <f t="shared" si="24"/>
        <v>Архетипический Служащий Изначально Вышестоящего Отца</v>
      </c>
      <c r="J1001" s="23" t="str">
        <f t="shared" si="24"/>
        <v>Архетипический Служащий Изначально Вышестоящего Отца</v>
      </c>
      <c r="K1001" s="23" t="str">
        <f t="shared" si="24"/>
        <v>Архетипический Служащий Изначально Вышестоящего Отца</v>
      </c>
      <c r="L1001" s="23" t="str">
        <f t="shared" si="24"/>
        <v>Архетипический Служащий Изначально Вышестоящего Отца</v>
      </c>
    </row>
    <row r="1002" spans="1:12" x14ac:dyDescent="0.2">
      <c r="A1002" s="18">
        <v>1001</v>
      </c>
      <c r="B1002" s="18">
        <v>425</v>
      </c>
      <c r="C1002" s="18">
        <v>233</v>
      </c>
      <c r="D1002" s="18">
        <v>41</v>
      </c>
      <c r="E1002" s="18">
        <v>41</v>
      </c>
      <c r="F1002" s="18">
        <v>9</v>
      </c>
      <c r="G1002" s="18">
        <v>1</v>
      </c>
      <c r="H1002" s="23" t="s">
        <v>2531</v>
      </c>
      <c r="I1002" s="23" t="str">
        <f t="shared" si="24"/>
        <v>Архетипический Ипостась Изначально Вышестоящего Отца</v>
      </c>
      <c r="J1002" s="23" t="str">
        <f t="shared" si="24"/>
        <v>Архетипический Ипостась Изначально Вышестоящего Отца</v>
      </c>
      <c r="K1002" s="23" t="str">
        <f t="shared" si="24"/>
        <v>Архетипический Ипостась Изначально Вышестоящего Отца</v>
      </c>
      <c r="L1002" s="23" t="str">
        <f t="shared" si="24"/>
        <v>Архетипический Ипостась Изначально Вышестоящего Отца</v>
      </c>
    </row>
    <row r="1003" spans="1:12" x14ac:dyDescent="0.2">
      <c r="A1003" s="18">
        <v>1002</v>
      </c>
      <c r="B1003" s="18">
        <v>426</v>
      </c>
      <c r="C1003" s="18">
        <v>234</v>
      </c>
      <c r="D1003" s="18">
        <v>42</v>
      </c>
      <c r="E1003" s="18">
        <v>42</v>
      </c>
      <c r="F1003" s="18">
        <v>10</v>
      </c>
      <c r="G1003" s="18">
        <v>2</v>
      </c>
      <c r="H1003" s="23" t="s">
        <v>2530</v>
      </c>
      <c r="I1003" s="23" t="str">
        <f t="shared" si="24"/>
        <v>Архетипический Учитель Изначально Вышестоящего Отца</v>
      </c>
      <c r="J1003" s="23" t="str">
        <f t="shared" si="24"/>
        <v>Архетипический Учитель Изначально Вышестоящего Отца</v>
      </c>
      <c r="K1003" s="23" t="str">
        <f t="shared" si="24"/>
        <v>Архетипический Учитель Изначально Вышестоящего Отца</v>
      </c>
      <c r="L1003" s="23" t="str">
        <f t="shared" si="24"/>
        <v>Архетипический Учитель Изначально Вышестоящего Отца</v>
      </c>
    </row>
    <row r="1004" spans="1:12" x14ac:dyDescent="0.2">
      <c r="A1004" s="18">
        <v>1003</v>
      </c>
      <c r="B1004" s="18">
        <v>427</v>
      </c>
      <c r="C1004" s="18">
        <v>235</v>
      </c>
      <c r="D1004" s="18">
        <v>43</v>
      </c>
      <c r="E1004" s="18">
        <v>43</v>
      </c>
      <c r="F1004" s="18">
        <v>11</v>
      </c>
      <c r="G1004" s="18">
        <v>3</v>
      </c>
      <c r="H1004" s="23" t="s">
        <v>2529</v>
      </c>
      <c r="I1004" s="23" t="str">
        <f t="shared" si="24"/>
        <v>Архетипический Владыка Изначально Вышестоящего Отца</v>
      </c>
      <c r="J1004" s="23" t="str">
        <f t="shared" si="24"/>
        <v>Архетипический Владыка Изначально Вышестоящего Отца</v>
      </c>
      <c r="K1004" s="23" t="str">
        <f t="shared" si="24"/>
        <v>Архетипический Владыка Изначально Вышестоящего Отца</v>
      </c>
      <c r="L1004" s="23" t="str">
        <f t="shared" si="24"/>
        <v>Архетипический Владыка Изначально Вышестоящего Отца</v>
      </c>
    </row>
    <row r="1005" spans="1:12" x14ac:dyDescent="0.2">
      <c r="A1005" s="18">
        <v>1004</v>
      </c>
      <c r="B1005" s="18">
        <v>428</v>
      </c>
      <c r="C1005" s="18">
        <v>236</v>
      </c>
      <c r="D1005" s="18">
        <v>44</v>
      </c>
      <c r="E1005" s="18">
        <v>44</v>
      </c>
      <c r="F1005" s="18">
        <v>12</v>
      </c>
      <c r="G1005" s="18">
        <v>4</v>
      </c>
      <c r="H1005" s="23" t="s">
        <v>2528</v>
      </c>
      <c r="I1005" s="23" t="str">
        <f t="shared" si="24"/>
        <v>Архетипический Аватар Изначально Вышестоящего Отца</v>
      </c>
      <c r="J1005" s="23" t="str">
        <f t="shared" si="24"/>
        <v>Архетипический Аватар Изначально Вышестоящего Отца</v>
      </c>
      <c r="K1005" s="23" t="str">
        <f t="shared" si="24"/>
        <v>Архетипический Аватар Изначально Вышестоящего Отца</v>
      </c>
      <c r="L1005" s="23" t="str">
        <f t="shared" si="24"/>
        <v>Архетипический Аватар Изначально Вышестоящего Отца</v>
      </c>
    </row>
    <row r="1006" spans="1:12" x14ac:dyDescent="0.2">
      <c r="A1006" s="18">
        <v>1005</v>
      </c>
      <c r="B1006" s="18">
        <v>429</v>
      </c>
      <c r="C1006" s="18">
        <v>237</v>
      </c>
      <c r="D1006" s="18">
        <v>45</v>
      </c>
      <c r="E1006" s="18">
        <v>45</v>
      </c>
      <c r="F1006" s="18">
        <v>13</v>
      </c>
      <c r="G1006" s="18">
        <v>5</v>
      </c>
      <c r="H1006" s="23" t="s">
        <v>2527</v>
      </c>
      <c r="I1006" s="23" t="str">
        <f t="shared" si="24"/>
        <v>Архетипический Отец Изначально Вышестоящего Отца</v>
      </c>
      <c r="J1006" s="23" t="str">
        <f t="shared" si="24"/>
        <v>Архетипический Отец Изначально Вышестоящего Отца</v>
      </c>
      <c r="K1006" s="23" t="str">
        <f t="shared" si="24"/>
        <v>Архетипический Отец Изначально Вышестоящего Отца</v>
      </c>
      <c r="L1006" s="23" t="str">
        <f t="shared" si="24"/>
        <v>Архетипический Отец Изначально Вышестоящего Отца</v>
      </c>
    </row>
    <row r="1007" spans="1:12" x14ac:dyDescent="0.2">
      <c r="A1007" s="18">
        <v>1006</v>
      </c>
      <c r="B1007" s="18">
        <v>430</v>
      </c>
      <c r="C1007" s="18">
        <v>238</v>
      </c>
      <c r="D1007" s="18">
        <v>46</v>
      </c>
      <c r="E1007" s="18">
        <v>46</v>
      </c>
      <c r="F1007" s="18">
        <v>14</v>
      </c>
      <c r="G1007" s="18">
        <v>6</v>
      </c>
      <c r="H1007" s="23" t="s">
        <v>2526</v>
      </c>
      <c r="I1007" s="23" t="str">
        <f t="shared" si="24"/>
        <v>Космический Человек Изначально Вышестоящего Отца</v>
      </c>
      <c r="J1007" s="23" t="str">
        <f t="shared" si="24"/>
        <v>Космический Человек Изначально Вышестоящего Отца</v>
      </c>
      <c r="K1007" s="23" t="str">
        <f t="shared" si="24"/>
        <v>Космический Человек Изначально Вышестоящего Отца</v>
      </c>
      <c r="L1007" s="23" t="str">
        <f t="shared" si="24"/>
        <v>Космический Человек Изначально Вышестоящего Отца</v>
      </c>
    </row>
    <row r="1008" spans="1:12" x14ac:dyDescent="0.2">
      <c r="A1008" s="18">
        <v>1007</v>
      </c>
      <c r="B1008" s="18">
        <v>431</v>
      </c>
      <c r="C1008" s="18">
        <v>239</v>
      </c>
      <c r="D1008" s="18">
        <v>47</v>
      </c>
      <c r="E1008" s="18">
        <v>47</v>
      </c>
      <c r="F1008" s="18">
        <v>15</v>
      </c>
      <c r="G1008" s="18">
        <v>7</v>
      </c>
      <c r="H1008" s="23" t="s">
        <v>2525</v>
      </c>
      <c r="I1008" s="23" t="str">
        <f t="shared" si="24"/>
        <v>Космический Ученик Изначально Вышестоящего Отца</v>
      </c>
      <c r="J1008" s="23" t="str">
        <f t="shared" si="24"/>
        <v>Космический Ученик Изначально Вышестоящего Отца</v>
      </c>
      <c r="K1008" s="23" t="str">
        <f t="shared" si="24"/>
        <v>Космический Ученик Изначально Вышестоящего Отца</v>
      </c>
      <c r="L1008" s="23" t="str">
        <f t="shared" si="24"/>
        <v>Космический Ученик Изначально Вышестоящего Отца</v>
      </c>
    </row>
    <row r="1009" spans="1:12" x14ac:dyDescent="0.2">
      <c r="A1009" s="18">
        <v>1008</v>
      </c>
      <c r="B1009" s="18">
        <v>432</v>
      </c>
      <c r="C1009" s="18">
        <v>240</v>
      </c>
      <c r="D1009" s="18">
        <v>48</v>
      </c>
      <c r="E1009" s="18">
        <v>48</v>
      </c>
      <c r="F1009" s="18">
        <v>16</v>
      </c>
      <c r="G1009" s="18">
        <v>8</v>
      </c>
      <c r="H1009" s="23" t="s">
        <v>2524</v>
      </c>
      <c r="I1009" s="23" t="str">
        <f t="shared" si="24"/>
        <v>Космический Аспект Изначально Вышестоящего Отца</v>
      </c>
      <c r="J1009" s="23" t="str">
        <f t="shared" si="24"/>
        <v>Космический Аспект Изначально Вышестоящего Отца</v>
      </c>
      <c r="K1009" s="23" t="str">
        <f t="shared" si="24"/>
        <v>Космический Аспект Изначально Вышестоящего Отца</v>
      </c>
      <c r="L1009" s="23" t="str">
        <f t="shared" si="24"/>
        <v>Космический Аспект Изначально Вышестоящего Отца</v>
      </c>
    </row>
    <row r="1010" spans="1:12" x14ac:dyDescent="0.2">
      <c r="A1010" s="18">
        <v>1009</v>
      </c>
      <c r="B1010" s="18">
        <v>433</v>
      </c>
      <c r="C1010" s="18">
        <v>241</v>
      </c>
      <c r="D1010" s="18">
        <v>49</v>
      </c>
      <c r="E1010" s="18">
        <v>49</v>
      </c>
      <c r="F1010" s="18">
        <v>1</v>
      </c>
      <c r="G1010" s="18">
        <v>1</v>
      </c>
      <c r="H1010" s="23" t="s">
        <v>2523</v>
      </c>
      <c r="I1010" s="23" t="str">
        <f t="shared" si="24"/>
        <v>Космический Архат Изначально Вышестоящего Отца</v>
      </c>
      <c r="J1010" s="23" t="str">
        <f t="shared" si="24"/>
        <v>Космический Архат Изначально Вышестоящего Отца</v>
      </c>
      <c r="K1010" s="23" t="str">
        <f t="shared" si="24"/>
        <v>Космический Архат Изначально Вышестоящего Отца</v>
      </c>
      <c r="L1010" s="23" t="str">
        <f t="shared" si="24"/>
        <v>Космический Архат Изначально Вышестоящего Отца</v>
      </c>
    </row>
    <row r="1011" spans="1:12" x14ac:dyDescent="0.2">
      <c r="A1011" s="18">
        <v>1010</v>
      </c>
      <c r="B1011" s="18">
        <v>434</v>
      </c>
      <c r="C1011" s="18">
        <v>242</v>
      </c>
      <c r="D1011" s="18">
        <v>50</v>
      </c>
      <c r="E1011" s="18">
        <v>50</v>
      </c>
      <c r="F1011" s="18">
        <v>2</v>
      </c>
      <c r="G1011" s="18">
        <v>2</v>
      </c>
      <c r="H1011" s="23" t="s">
        <v>2522</v>
      </c>
      <c r="I1011" s="23" t="str">
        <f t="shared" si="24"/>
        <v>Космический Теург Изначально Вышестоящего Отца</v>
      </c>
      <c r="J1011" s="23" t="str">
        <f t="shared" si="24"/>
        <v>Космический Теург Изначально Вышестоящего Отца</v>
      </c>
      <c r="K1011" s="23" t="str">
        <f t="shared" si="24"/>
        <v>Космический Теург Изначально Вышестоящего Отца</v>
      </c>
      <c r="L1011" s="23" t="str">
        <f t="shared" si="24"/>
        <v>Космический Теург Изначально Вышестоящего Отца</v>
      </c>
    </row>
    <row r="1012" spans="1:12" x14ac:dyDescent="0.2">
      <c r="A1012" s="18">
        <v>1011</v>
      </c>
      <c r="B1012" s="18">
        <v>435</v>
      </c>
      <c r="C1012" s="18">
        <v>243</v>
      </c>
      <c r="D1012" s="18">
        <v>51</v>
      </c>
      <c r="E1012" s="18">
        <v>51</v>
      </c>
      <c r="F1012" s="18">
        <v>3</v>
      </c>
      <c r="G1012" s="18">
        <v>3</v>
      </c>
      <c r="H1012" s="23" t="s">
        <v>2521</v>
      </c>
      <c r="I1012" s="23" t="str">
        <f t="shared" ref="I1012:L1027" si="25">$H1012</f>
        <v>Космический Адепт Изначально Вышестоящего Отца</v>
      </c>
      <c r="J1012" s="23" t="str">
        <f t="shared" si="25"/>
        <v>Космический Адепт Изначально Вышестоящего Отца</v>
      </c>
      <c r="K1012" s="23" t="str">
        <f t="shared" si="25"/>
        <v>Космический Адепт Изначально Вышестоящего Отца</v>
      </c>
      <c r="L1012" s="23" t="str">
        <f t="shared" si="25"/>
        <v>Космический Адепт Изначально Вышестоящего Отца</v>
      </c>
    </row>
    <row r="1013" spans="1:12" x14ac:dyDescent="0.2">
      <c r="A1013" s="18">
        <v>1012</v>
      </c>
      <c r="B1013" s="18">
        <v>436</v>
      </c>
      <c r="C1013" s="18">
        <v>244</v>
      </c>
      <c r="D1013" s="18">
        <v>52</v>
      </c>
      <c r="E1013" s="18">
        <v>52</v>
      </c>
      <c r="F1013" s="18">
        <v>4</v>
      </c>
      <c r="G1013" s="18">
        <v>4</v>
      </c>
      <c r="H1013" s="23" t="s">
        <v>2520</v>
      </c>
      <c r="I1013" s="23" t="str">
        <f t="shared" si="24"/>
        <v>Космический Творец Изначально Вышестоящего Отца</v>
      </c>
      <c r="J1013" s="23" t="str">
        <f t="shared" si="25"/>
        <v>Космический Творец Изначально Вышестоящего Отца</v>
      </c>
      <c r="K1013" s="23" t="str">
        <f t="shared" si="25"/>
        <v>Космический Творец Изначально Вышестоящего Отца</v>
      </c>
      <c r="L1013" s="23" t="str">
        <f t="shared" si="25"/>
        <v>Космический Творец Изначально Вышестоящего Отца</v>
      </c>
    </row>
    <row r="1014" spans="1:12" x14ac:dyDescent="0.2">
      <c r="A1014" s="18">
        <v>1013</v>
      </c>
      <c r="B1014" s="18">
        <v>437</v>
      </c>
      <c r="C1014" s="18">
        <v>245</v>
      </c>
      <c r="D1014" s="18">
        <v>53</v>
      </c>
      <c r="E1014" s="18">
        <v>53</v>
      </c>
      <c r="F1014" s="18">
        <v>5</v>
      </c>
      <c r="G1014" s="18">
        <v>5</v>
      </c>
      <c r="H1014" s="23" t="s">
        <v>2519</v>
      </c>
      <c r="I1014" s="23" t="str">
        <f t="shared" ref="I1014:L1077" si="26">$H1014</f>
        <v>Космический Ману Изначально Вышестоящего Отца</v>
      </c>
      <c r="J1014" s="23" t="str">
        <f t="shared" si="25"/>
        <v>Космический Ману Изначально Вышестоящего Отца</v>
      </c>
      <c r="K1014" s="23" t="str">
        <f t="shared" si="25"/>
        <v>Космический Ману Изначально Вышестоящего Отца</v>
      </c>
      <c r="L1014" s="23" t="str">
        <f t="shared" si="25"/>
        <v>Космический Ману Изначально Вышестоящего Отца</v>
      </c>
    </row>
    <row r="1015" spans="1:12" x14ac:dyDescent="0.2">
      <c r="A1015" s="18">
        <v>1014</v>
      </c>
      <c r="B1015" s="18">
        <v>438</v>
      </c>
      <c r="C1015" s="18">
        <v>246</v>
      </c>
      <c r="D1015" s="18">
        <v>54</v>
      </c>
      <c r="E1015" s="18">
        <v>54</v>
      </c>
      <c r="F1015" s="18">
        <v>6</v>
      </c>
      <c r="G1015" s="18">
        <v>6</v>
      </c>
      <c r="H1015" s="23" t="s">
        <v>2518</v>
      </c>
      <c r="I1015" s="23" t="str">
        <f t="shared" si="26"/>
        <v>Космический Будда Изначально Вышестоящего Отца</v>
      </c>
      <c r="J1015" s="23" t="str">
        <f t="shared" si="25"/>
        <v>Космический Будда Изначально Вышестоящего Отца</v>
      </c>
      <c r="K1015" s="23" t="str">
        <f t="shared" si="25"/>
        <v>Космический Будда Изначально Вышестоящего Отца</v>
      </c>
      <c r="L1015" s="23" t="str">
        <f t="shared" si="25"/>
        <v>Космический Будда Изначально Вышестоящего Отца</v>
      </c>
    </row>
    <row r="1016" spans="1:12" x14ac:dyDescent="0.2">
      <c r="A1016" s="18">
        <v>1015</v>
      </c>
      <c r="B1016" s="18">
        <v>439</v>
      </c>
      <c r="C1016" s="18">
        <v>247</v>
      </c>
      <c r="D1016" s="18">
        <v>55</v>
      </c>
      <c r="E1016" s="18">
        <v>55</v>
      </c>
      <c r="F1016" s="18">
        <v>7</v>
      </c>
      <c r="G1016" s="18">
        <v>7</v>
      </c>
      <c r="H1016" s="23" t="s">
        <v>2517</v>
      </c>
      <c r="I1016" s="23" t="str">
        <f t="shared" si="26"/>
        <v>Космический Майтрейя Изначально Вышестоящего Отца</v>
      </c>
      <c r="J1016" s="23" t="str">
        <f t="shared" si="25"/>
        <v>Космический Майтрейя Изначально Вышестоящего Отца</v>
      </c>
      <c r="K1016" s="23" t="str">
        <f t="shared" si="25"/>
        <v>Космический Майтрейя Изначально Вышестоящего Отца</v>
      </c>
      <c r="L1016" s="23" t="str">
        <f t="shared" si="25"/>
        <v>Космический Майтрейя Изначально Вышестоящего Отца</v>
      </c>
    </row>
    <row r="1017" spans="1:12" x14ac:dyDescent="0.2">
      <c r="A1017" s="18">
        <v>1016</v>
      </c>
      <c r="B1017" s="18">
        <v>440</v>
      </c>
      <c r="C1017" s="18">
        <v>248</v>
      </c>
      <c r="D1017" s="18">
        <v>56</v>
      </c>
      <c r="E1017" s="18">
        <v>56</v>
      </c>
      <c r="F1017" s="18">
        <v>8</v>
      </c>
      <c r="G1017" s="18">
        <v>8</v>
      </c>
      <c r="H1017" s="23" t="s">
        <v>2516</v>
      </c>
      <c r="I1017" s="23" t="str">
        <f t="shared" si="26"/>
        <v>Космический Христос Изначально Вышестоящего Отца</v>
      </c>
      <c r="J1017" s="23" t="str">
        <f t="shared" si="25"/>
        <v>Космический Христос Изначально Вышестоящего Отца</v>
      </c>
      <c r="K1017" s="23" t="str">
        <f t="shared" si="25"/>
        <v>Космический Христос Изначально Вышестоящего Отца</v>
      </c>
      <c r="L1017" s="23" t="str">
        <f t="shared" si="25"/>
        <v>Космический Христос Изначально Вышестоящего Отца</v>
      </c>
    </row>
    <row r="1018" spans="1:12" x14ac:dyDescent="0.2">
      <c r="A1018" s="18">
        <v>1017</v>
      </c>
      <c r="B1018" s="18">
        <v>441</v>
      </c>
      <c r="C1018" s="18">
        <v>249</v>
      </c>
      <c r="D1018" s="18">
        <v>57</v>
      </c>
      <c r="E1018" s="18">
        <v>57</v>
      </c>
      <c r="F1018" s="18">
        <v>9</v>
      </c>
      <c r="G1018" s="18">
        <v>1</v>
      </c>
      <c r="H1018" s="23" t="s">
        <v>2515</v>
      </c>
      <c r="I1018" s="23" t="str">
        <f t="shared" si="26"/>
        <v>Космический Изначальный Изначально Вышестоящего Отца</v>
      </c>
      <c r="J1018" s="23" t="str">
        <f t="shared" si="25"/>
        <v>Космический Изначальный Изначально Вышестоящего Отца</v>
      </c>
      <c r="K1018" s="23" t="str">
        <f t="shared" si="25"/>
        <v>Космический Изначальный Изначально Вышестоящего Отца</v>
      </c>
      <c r="L1018" s="23" t="str">
        <f t="shared" si="25"/>
        <v>Космический Изначальный Изначально Вышестоящего Отца</v>
      </c>
    </row>
    <row r="1019" spans="1:12" x14ac:dyDescent="0.2">
      <c r="A1019" s="18">
        <v>1018</v>
      </c>
      <c r="B1019" s="18">
        <v>442</v>
      </c>
      <c r="C1019" s="18">
        <v>250</v>
      </c>
      <c r="D1019" s="18">
        <v>58</v>
      </c>
      <c r="E1019" s="18">
        <v>58</v>
      </c>
      <c r="F1019" s="18">
        <v>10</v>
      </c>
      <c r="G1019" s="18">
        <v>2</v>
      </c>
      <c r="H1019" s="23" t="s">
        <v>2514</v>
      </c>
      <c r="I1019" s="23" t="str">
        <f t="shared" si="26"/>
        <v>Космический Посвящённый Изначально Вышестоящего Отца</v>
      </c>
      <c r="J1019" s="23" t="str">
        <f t="shared" si="25"/>
        <v>Космический Посвящённый Изначально Вышестоящего Отца</v>
      </c>
      <c r="K1019" s="23" t="str">
        <f t="shared" si="25"/>
        <v>Космический Посвящённый Изначально Вышестоящего Отца</v>
      </c>
      <c r="L1019" s="23" t="str">
        <f t="shared" si="25"/>
        <v>Космический Посвящённый Изначально Вышестоящего Отца</v>
      </c>
    </row>
    <row r="1020" spans="1:12" x14ac:dyDescent="0.2">
      <c r="A1020" s="18">
        <v>1019</v>
      </c>
      <c r="B1020" s="18">
        <v>443</v>
      </c>
      <c r="C1020" s="18">
        <v>251</v>
      </c>
      <c r="D1020" s="18">
        <v>59</v>
      </c>
      <c r="E1020" s="18">
        <v>59</v>
      </c>
      <c r="F1020" s="18">
        <v>11</v>
      </c>
      <c r="G1020" s="18">
        <v>3</v>
      </c>
      <c r="H1020" s="23" t="s">
        <v>2513</v>
      </c>
      <c r="I1020" s="23" t="str">
        <f t="shared" si="26"/>
        <v>Космический Служащий Изначально Вышестоящего Отца</v>
      </c>
      <c r="J1020" s="23" t="str">
        <f t="shared" si="25"/>
        <v>Космический Служащий Изначально Вышестоящего Отца</v>
      </c>
      <c r="K1020" s="23" t="str">
        <f t="shared" si="25"/>
        <v>Космический Служащий Изначально Вышестоящего Отца</v>
      </c>
      <c r="L1020" s="23" t="str">
        <f t="shared" si="25"/>
        <v>Космический Служащий Изначально Вышестоящего Отца</v>
      </c>
    </row>
    <row r="1021" spans="1:12" x14ac:dyDescent="0.2">
      <c r="A1021" s="18">
        <v>1020</v>
      </c>
      <c r="B1021" s="18">
        <v>444</v>
      </c>
      <c r="C1021" s="18">
        <v>252</v>
      </c>
      <c r="D1021" s="18">
        <v>60</v>
      </c>
      <c r="E1021" s="18">
        <v>60</v>
      </c>
      <c r="F1021" s="18">
        <v>12</v>
      </c>
      <c r="G1021" s="18">
        <v>4</v>
      </c>
      <c r="H1021" s="23" t="s">
        <v>2512</v>
      </c>
      <c r="I1021" s="23" t="str">
        <f t="shared" si="26"/>
        <v>Космический Ипостась Изначально Вышестоящего Отца</v>
      </c>
      <c r="J1021" s="23" t="str">
        <f t="shared" si="25"/>
        <v>Космический Ипостась Изначально Вышестоящего Отца</v>
      </c>
      <c r="K1021" s="23" t="str">
        <f t="shared" si="25"/>
        <v>Космический Ипостась Изначально Вышестоящего Отца</v>
      </c>
      <c r="L1021" s="23" t="str">
        <f t="shared" si="25"/>
        <v>Космический Ипостась Изначально Вышестоящего Отца</v>
      </c>
    </row>
    <row r="1022" spans="1:12" x14ac:dyDescent="0.2">
      <c r="A1022" s="18">
        <v>1021</v>
      </c>
      <c r="B1022" s="18">
        <v>445</v>
      </c>
      <c r="C1022" s="18">
        <v>253</v>
      </c>
      <c r="D1022" s="18">
        <v>61</v>
      </c>
      <c r="E1022" s="18">
        <v>61</v>
      </c>
      <c r="F1022" s="18">
        <v>13</v>
      </c>
      <c r="G1022" s="18">
        <v>5</v>
      </c>
      <c r="H1022" s="23" t="s">
        <v>2511</v>
      </c>
      <c r="I1022" s="23" t="str">
        <f t="shared" si="26"/>
        <v>Космический Учитель Изначально Вышестоящего Отца</v>
      </c>
      <c r="J1022" s="23" t="str">
        <f t="shared" si="25"/>
        <v>Космический Учитель Изначально Вышестоящего Отца</v>
      </c>
      <c r="K1022" s="23" t="str">
        <f t="shared" si="25"/>
        <v>Космический Учитель Изначально Вышестоящего Отца</v>
      </c>
      <c r="L1022" s="23" t="str">
        <f t="shared" si="25"/>
        <v>Космический Учитель Изначально Вышестоящего Отца</v>
      </c>
    </row>
    <row r="1023" spans="1:12" x14ac:dyDescent="0.2">
      <c r="A1023" s="18">
        <v>1022</v>
      </c>
      <c r="B1023" s="18">
        <v>446</v>
      </c>
      <c r="C1023" s="18">
        <v>254</v>
      </c>
      <c r="D1023" s="18">
        <v>62</v>
      </c>
      <c r="E1023" s="18">
        <v>62</v>
      </c>
      <c r="F1023" s="18">
        <v>14</v>
      </c>
      <c r="G1023" s="18">
        <v>6</v>
      </c>
      <c r="H1023" s="23" t="s">
        <v>2510</v>
      </c>
      <c r="I1023" s="23" t="str">
        <f t="shared" si="26"/>
        <v>Космический Владыка Изначально Вышестоящего Отца</v>
      </c>
      <c r="J1023" s="23" t="str">
        <f t="shared" si="25"/>
        <v>Космический Владыка Изначально Вышестоящего Отца</v>
      </c>
      <c r="K1023" s="23" t="str">
        <f t="shared" si="25"/>
        <v>Космический Владыка Изначально Вышестоящего Отца</v>
      </c>
      <c r="L1023" s="23" t="str">
        <f t="shared" si="25"/>
        <v>Космический Владыка Изначально Вышестоящего Отца</v>
      </c>
    </row>
    <row r="1024" spans="1:12" x14ac:dyDescent="0.2">
      <c r="A1024" s="18">
        <v>1023</v>
      </c>
      <c r="B1024" s="18">
        <v>447</v>
      </c>
      <c r="C1024" s="18">
        <v>255</v>
      </c>
      <c r="D1024" s="18">
        <v>63</v>
      </c>
      <c r="E1024" s="18">
        <v>63</v>
      </c>
      <c r="F1024" s="18">
        <v>15</v>
      </c>
      <c r="G1024" s="18">
        <v>7</v>
      </c>
      <c r="H1024" s="23" t="s">
        <v>2509</v>
      </c>
      <c r="I1024" s="23" t="str">
        <f t="shared" si="26"/>
        <v>Космический Аватар Изначально Вышестоящего Отца</v>
      </c>
      <c r="J1024" s="23" t="str">
        <f t="shared" si="25"/>
        <v>Космический Аватар Изначально Вышестоящего Отца</v>
      </c>
      <c r="K1024" s="23" t="str">
        <f t="shared" si="25"/>
        <v>Космический Аватар Изначально Вышестоящего Отца</v>
      </c>
      <c r="L1024" s="23" t="str">
        <f t="shared" si="25"/>
        <v>Космический Аватар Изначально Вышестоящего Отца</v>
      </c>
    </row>
    <row r="1025" spans="1:12" x14ac:dyDescent="0.2">
      <c r="A1025" s="18">
        <v>1024</v>
      </c>
      <c r="B1025" s="18">
        <v>448</v>
      </c>
      <c r="C1025" s="18">
        <v>256</v>
      </c>
      <c r="D1025" s="18">
        <v>64</v>
      </c>
      <c r="E1025" s="18">
        <v>64</v>
      </c>
      <c r="F1025" s="18">
        <v>16</v>
      </c>
      <c r="G1025" s="18">
        <v>8</v>
      </c>
      <c r="H1025" s="23" t="s">
        <v>2508</v>
      </c>
      <c r="I1025" s="23" t="str">
        <f t="shared" si="26"/>
        <v>Космический Отец Изначально Вышестоящего Отца</v>
      </c>
      <c r="J1025" s="23" t="str">
        <f t="shared" si="25"/>
        <v>Космический Отец Изначально Вышестоящего Отца</v>
      </c>
      <c r="K1025" s="23" t="str">
        <f t="shared" si="25"/>
        <v>Космический Отец Изначально Вышестоящего Отца</v>
      </c>
      <c r="L1025" s="23" t="str">
        <f t="shared" si="25"/>
        <v>Космический Отец Изначально Вышестоящего Отца</v>
      </c>
    </row>
    <row r="1026" spans="1:12" x14ac:dyDescent="0.2">
      <c r="A1026" s="18">
        <v>1025</v>
      </c>
      <c r="B1026" s="18">
        <v>449</v>
      </c>
      <c r="C1026" s="18">
        <v>257</v>
      </c>
      <c r="D1026" s="18">
        <v>65</v>
      </c>
      <c r="E1026" s="18">
        <v>1</v>
      </c>
      <c r="F1026" s="18">
        <v>1</v>
      </c>
      <c r="G1026" s="18">
        <v>1</v>
      </c>
      <c r="H1026" s="23" t="s">
        <v>2507</v>
      </c>
      <c r="I1026" s="23" t="str">
        <f t="shared" si="26"/>
        <v>Метакосмический Человек Изначально Вышестоящего Отца</v>
      </c>
      <c r="J1026" s="23" t="str">
        <f t="shared" si="25"/>
        <v>Метакосмический Человек Изначально Вышестоящего Отца</v>
      </c>
      <c r="K1026" s="23" t="str">
        <f t="shared" si="25"/>
        <v>Метакосмический Человек Изначально Вышестоящего Отца</v>
      </c>
      <c r="L1026" s="23" t="str">
        <f t="shared" si="25"/>
        <v>Метакосмический Человек Изначально Вышестоящего Отца</v>
      </c>
    </row>
    <row r="1027" spans="1:12" x14ac:dyDescent="0.2">
      <c r="A1027" s="18">
        <v>1026</v>
      </c>
      <c r="B1027" s="18">
        <v>450</v>
      </c>
      <c r="C1027" s="18">
        <v>258</v>
      </c>
      <c r="D1027" s="18">
        <v>66</v>
      </c>
      <c r="E1027" s="18">
        <v>2</v>
      </c>
      <c r="F1027" s="18">
        <v>2</v>
      </c>
      <c r="G1027" s="18">
        <v>2</v>
      </c>
      <c r="H1027" s="23" t="s">
        <v>2506</v>
      </c>
      <c r="I1027" s="23" t="str">
        <f t="shared" si="26"/>
        <v>Метакосмический Человек-Посвящённый Изначально Вышестоящего Отца</v>
      </c>
      <c r="J1027" s="23" t="str">
        <f t="shared" si="25"/>
        <v>Метакосмический Человек-Посвящённый Изначально Вышестоящего Отца</v>
      </c>
      <c r="K1027" s="23" t="str">
        <f t="shared" si="25"/>
        <v>Метакосмический Человек-Посвящённый Изначально Вышестоящего Отца</v>
      </c>
      <c r="L1027" s="23" t="str">
        <f t="shared" si="25"/>
        <v>Метакосмический Человек-Посвящённый Изначально Вышестоящего Отца</v>
      </c>
    </row>
    <row r="1028" spans="1:12" x14ac:dyDescent="0.2">
      <c r="A1028" s="18">
        <v>1027</v>
      </c>
      <c r="B1028" s="18">
        <v>451</v>
      </c>
      <c r="C1028" s="18">
        <v>259</v>
      </c>
      <c r="D1028" s="18">
        <v>67</v>
      </c>
      <c r="E1028" s="18">
        <v>3</v>
      </c>
      <c r="F1028" s="18">
        <v>3</v>
      </c>
      <c r="G1028" s="18">
        <v>3</v>
      </c>
      <c r="H1028" s="23" t="s">
        <v>2505</v>
      </c>
      <c r="I1028" s="23" t="str">
        <f t="shared" si="26"/>
        <v>Метакосмический Человек-Служащий Изначально Вышестоящего Отца</v>
      </c>
      <c r="J1028" s="23" t="str">
        <f t="shared" si="26"/>
        <v>Метакосмический Человек-Служащий Изначально Вышестоящего Отца</v>
      </c>
      <c r="K1028" s="23" t="str">
        <f t="shared" si="26"/>
        <v>Метакосмический Человек-Служащий Изначально Вышестоящего Отца</v>
      </c>
      <c r="L1028" s="23" t="str">
        <f t="shared" si="26"/>
        <v>Метакосмический Человек-Служащий Изначально Вышестоящего Отца</v>
      </c>
    </row>
    <row r="1029" spans="1:12" x14ac:dyDescent="0.2">
      <c r="A1029" s="18">
        <v>1028</v>
      </c>
      <c r="B1029" s="18">
        <v>452</v>
      </c>
      <c r="C1029" s="18">
        <v>260</v>
      </c>
      <c r="D1029" s="18">
        <v>68</v>
      </c>
      <c r="E1029" s="18">
        <v>4</v>
      </c>
      <c r="F1029" s="18">
        <v>4</v>
      </c>
      <c r="G1029" s="18">
        <v>4</v>
      </c>
      <c r="H1029" s="23" t="s">
        <v>2504</v>
      </c>
      <c r="I1029" s="23" t="str">
        <f t="shared" si="26"/>
        <v>Метакосмический Человек-Ипостась Изначально Вышестоящего Отца</v>
      </c>
      <c r="J1029" s="23" t="str">
        <f t="shared" si="26"/>
        <v>Метакосмический Человек-Ипостась Изначально Вышестоящего Отца</v>
      </c>
      <c r="K1029" s="23" t="str">
        <f t="shared" si="26"/>
        <v>Метакосмический Человек-Ипостась Изначально Вышестоящего Отца</v>
      </c>
      <c r="L1029" s="23" t="str">
        <f t="shared" si="26"/>
        <v>Метакосмический Человек-Ипостась Изначально Вышестоящего Отца</v>
      </c>
    </row>
    <row r="1030" spans="1:12" x14ac:dyDescent="0.2">
      <c r="A1030" s="18">
        <v>1029</v>
      </c>
      <c r="B1030" s="18">
        <v>453</v>
      </c>
      <c r="C1030" s="18">
        <v>261</v>
      </c>
      <c r="D1030" s="18">
        <v>69</v>
      </c>
      <c r="E1030" s="18">
        <v>5</v>
      </c>
      <c r="F1030" s="18">
        <v>5</v>
      </c>
      <c r="G1030" s="18">
        <v>5</v>
      </c>
      <c r="H1030" s="23" t="s">
        <v>2503</v>
      </c>
      <c r="I1030" s="23" t="str">
        <f t="shared" si="26"/>
        <v>Метакосмический Человек-Учитель Изначально Вышестоящего Отца</v>
      </c>
      <c r="J1030" s="23" t="str">
        <f t="shared" si="26"/>
        <v>Метакосмический Человек-Учитель Изначально Вышестоящего Отца</v>
      </c>
      <c r="K1030" s="23" t="str">
        <f t="shared" si="26"/>
        <v>Метакосмический Человек-Учитель Изначально Вышестоящего Отца</v>
      </c>
      <c r="L1030" s="23" t="str">
        <f t="shared" si="26"/>
        <v>Метакосмический Человек-Учитель Изначально Вышестоящего Отца</v>
      </c>
    </row>
    <row r="1031" spans="1:12" x14ac:dyDescent="0.2">
      <c r="A1031" s="18">
        <v>1030</v>
      </c>
      <c r="B1031" s="18">
        <v>454</v>
      </c>
      <c r="C1031" s="18">
        <v>262</v>
      </c>
      <c r="D1031" s="18">
        <v>70</v>
      </c>
      <c r="E1031" s="18">
        <v>6</v>
      </c>
      <c r="F1031" s="18">
        <v>6</v>
      </c>
      <c r="G1031" s="18">
        <v>6</v>
      </c>
      <c r="H1031" s="23" t="s">
        <v>2502</v>
      </c>
      <c r="I1031" s="23" t="str">
        <f t="shared" si="26"/>
        <v>Метакосмический Человек-Владыка Изначально Вышестоящего Отца</v>
      </c>
      <c r="J1031" s="23" t="str">
        <f t="shared" si="26"/>
        <v>Метакосмический Человек-Владыка Изначально Вышестоящего Отца</v>
      </c>
      <c r="K1031" s="23" t="str">
        <f t="shared" si="26"/>
        <v>Метакосмический Человек-Владыка Изначально Вышестоящего Отца</v>
      </c>
      <c r="L1031" s="23" t="str">
        <f t="shared" si="26"/>
        <v>Метакосмический Человек-Владыка Изначально Вышестоящего Отца</v>
      </c>
    </row>
    <row r="1032" spans="1:12" x14ac:dyDescent="0.2">
      <c r="A1032" s="18">
        <v>1031</v>
      </c>
      <c r="B1032" s="18">
        <v>455</v>
      </c>
      <c r="C1032" s="18">
        <v>263</v>
      </c>
      <c r="D1032" s="18">
        <v>71</v>
      </c>
      <c r="E1032" s="18">
        <v>7</v>
      </c>
      <c r="F1032" s="18">
        <v>7</v>
      </c>
      <c r="G1032" s="18">
        <v>7</v>
      </c>
      <c r="H1032" s="23" t="s">
        <v>2501</v>
      </c>
      <c r="I1032" s="23" t="str">
        <f t="shared" si="26"/>
        <v>Метакосмический Человек-Аватар Изначально Вышестоящего Отца</v>
      </c>
      <c r="J1032" s="23" t="str">
        <f t="shared" si="26"/>
        <v>Метакосмический Человек-Аватар Изначально Вышестоящего Отца</v>
      </c>
      <c r="K1032" s="23" t="str">
        <f t="shared" si="26"/>
        <v>Метакосмический Человек-Аватар Изначально Вышестоящего Отца</v>
      </c>
      <c r="L1032" s="23" t="str">
        <f t="shared" si="26"/>
        <v>Метакосмический Человек-Аватар Изначально Вышестоящего Отца</v>
      </c>
    </row>
    <row r="1033" spans="1:12" x14ac:dyDescent="0.2">
      <c r="A1033" s="18">
        <v>1032</v>
      </c>
      <c r="B1033" s="18">
        <v>456</v>
      </c>
      <c r="C1033" s="18">
        <v>264</v>
      </c>
      <c r="D1033" s="18">
        <v>72</v>
      </c>
      <c r="E1033" s="18">
        <v>8</v>
      </c>
      <c r="F1033" s="18">
        <v>8</v>
      </c>
      <c r="G1033" s="18">
        <v>8</v>
      </c>
      <c r="H1033" s="23" t="s">
        <v>2500</v>
      </c>
      <c r="I1033" s="23" t="str">
        <f t="shared" si="26"/>
        <v>Метакосмический Человек-Отец Изначально Вышестоящего Отца</v>
      </c>
      <c r="J1033" s="23" t="str">
        <f t="shared" si="26"/>
        <v>Метакосмический Человек-Отец Изначально Вышестоящего Отца</v>
      </c>
      <c r="K1033" s="23" t="str">
        <f t="shared" si="26"/>
        <v>Метакосмический Человек-Отец Изначально Вышестоящего Отца</v>
      </c>
      <c r="L1033" s="23" t="str">
        <f t="shared" si="26"/>
        <v>Метакосмический Человек-Отец Изначально Вышестоящего Отца</v>
      </c>
    </row>
    <row r="1034" spans="1:12" x14ac:dyDescent="0.2">
      <c r="A1034" s="18">
        <v>1033</v>
      </c>
      <c r="B1034" s="18">
        <v>457</v>
      </c>
      <c r="C1034" s="18">
        <v>265</v>
      </c>
      <c r="D1034" s="18">
        <v>73</v>
      </c>
      <c r="E1034" s="18">
        <v>9</v>
      </c>
      <c r="F1034" s="18">
        <v>9</v>
      </c>
      <c r="G1034" s="18">
        <v>1</v>
      </c>
      <c r="H1034" s="23" t="s">
        <v>2499</v>
      </c>
      <c r="I1034" s="23" t="str">
        <f t="shared" si="26"/>
        <v>Метакосмический Ученик Изначально Вышестоящего Отца</v>
      </c>
      <c r="J1034" s="23" t="str">
        <f t="shared" si="26"/>
        <v>Метакосмический Ученик Изначально Вышестоящего Отца</v>
      </c>
      <c r="K1034" s="23" t="str">
        <f t="shared" si="26"/>
        <v>Метакосмический Ученик Изначально Вышестоящего Отца</v>
      </c>
      <c r="L1034" s="23" t="str">
        <f t="shared" si="26"/>
        <v>Метакосмический Ученик Изначально Вышестоящего Отца</v>
      </c>
    </row>
    <row r="1035" spans="1:12" x14ac:dyDescent="0.2">
      <c r="A1035" s="18">
        <v>1034</v>
      </c>
      <c r="B1035" s="18">
        <v>458</v>
      </c>
      <c r="C1035" s="18">
        <v>266</v>
      </c>
      <c r="D1035" s="18">
        <v>74</v>
      </c>
      <c r="E1035" s="18">
        <v>10</v>
      </c>
      <c r="F1035" s="18">
        <v>10</v>
      </c>
      <c r="G1035" s="18">
        <v>2</v>
      </c>
      <c r="H1035" s="23" t="s">
        <v>2498</v>
      </c>
      <c r="I1035" s="23" t="str">
        <f t="shared" si="26"/>
        <v>Метакосмический Аспект Изначально Вышестоящего Отца</v>
      </c>
      <c r="J1035" s="23" t="str">
        <f t="shared" si="26"/>
        <v>Метакосмический Аспект Изначально Вышестоящего Отца</v>
      </c>
      <c r="K1035" s="23" t="str">
        <f t="shared" si="26"/>
        <v>Метакосмический Аспект Изначально Вышестоящего Отца</v>
      </c>
      <c r="L1035" s="23" t="str">
        <f t="shared" si="26"/>
        <v>Метакосмический Аспект Изначально Вышестоящего Отца</v>
      </c>
    </row>
    <row r="1036" spans="1:12" x14ac:dyDescent="0.2">
      <c r="A1036" s="18">
        <v>1035</v>
      </c>
      <c r="B1036" s="18">
        <v>459</v>
      </c>
      <c r="C1036" s="18">
        <v>267</v>
      </c>
      <c r="D1036" s="18">
        <v>75</v>
      </c>
      <c r="E1036" s="18">
        <v>11</v>
      </c>
      <c r="F1036" s="18">
        <v>11</v>
      </c>
      <c r="G1036" s="18">
        <v>3</v>
      </c>
      <c r="H1036" s="23" t="s">
        <v>2497</v>
      </c>
      <c r="I1036" s="23" t="str">
        <f t="shared" si="26"/>
        <v>Метакосмический Архат Изначально Вышестоящего Отца</v>
      </c>
      <c r="J1036" s="23" t="str">
        <f t="shared" si="26"/>
        <v>Метакосмический Архат Изначально Вышестоящего Отца</v>
      </c>
      <c r="K1036" s="23" t="str">
        <f t="shared" si="26"/>
        <v>Метакосмический Архат Изначально Вышестоящего Отца</v>
      </c>
      <c r="L1036" s="23" t="str">
        <f t="shared" si="26"/>
        <v>Метакосмический Архат Изначально Вышестоящего Отца</v>
      </c>
    </row>
    <row r="1037" spans="1:12" x14ac:dyDescent="0.2">
      <c r="A1037" s="18">
        <v>1036</v>
      </c>
      <c r="B1037" s="18">
        <v>460</v>
      </c>
      <c r="C1037" s="18">
        <v>268</v>
      </c>
      <c r="D1037" s="18">
        <v>76</v>
      </c>
      <c r="E1037" s="18">
        <v>12</v>
      </c>
      <c r="F1037" s="18">
        <v>12</v>
      </c>
      <c r="G1037" s="18">
        <v>4</v>
      </c>
      <c r="H1037" s="23" t="s">
        <v>2496</v>
      </c>
      <c r="I1037" s="23" t="str">
        <f t="shared" si="26"/>
        <v>Метакосмический Теург Изначально Вышестоящего Отца</v>
      </c>
      <c r="J1037" s="23" t="str">
        <f t="shared" si="26"/>
        <v>Метакосмический Теург Изначально Вышестоящего Отца</v>
      </c>
      <c r="K1037" s="23" t="str">
        <f t="shared" si="26"/>
        <v>Метакосмический Теург Изначально Вышестоящего Отца</v>
      </c>
      <c r="L1037" s="23" t="str">
        <f t="shared" si="26"/>
        <v>Метакосмический Теург Изначально Вышестоящего Отца</v>
      </c>
    </row>
    <row r="1038" spans="1:12" x14ac:dyDescent="0.2">
      <c r="A1038" s="18">
        <v>1037</v>
      </c>
      <c r="B1038" s="18">
        <v>461</v>
      </c>
      <c r="C1038" s="18">
        <v>269</v>
      </c>
      <c r="D1038" s="18">
        <v>77</v>
      </c>
      <c r="E1038" s="18">
        <v>13</v>
      </c>
      <c r="F1038" s="18">
        <v>13</v>
      </c>
      <c r="G1038" s="18">
        <v>5</v>
      </c>
      <c r="H1038" s="23" t="s">
        <v>2495</v>
      </c>
      <c r="I1038" s="23" t="str">
        <f t="shared" si="26"/>
        <v>Метакосмический Адепт Изначально Вышестоящего Отца</v>
      </c>
      <c r="J1038" s="23" t="str">
        <f t="shared" si="26"/>
        <v>Метакосмический Адепт Изначально Вышестоящего Отца</v>
      </c>
      <c r="K1038" s="23" t="str">
        <f t="shared" si="26"/>
        <v>Метакосмический Адепт Изначально Вышестоящего Отца</v>
      </c>
      <c r="L1038" s="23" t="str">
        <f t="shared" si="26"/>
        <v>Метакосмический Адепт Изначально Вышестоящего Отца</v>
      </c>
    </row>
    <row r="1039" spans="1:12" x14ac:dyDescent="0.2">
      <c r="A1039" s="18">
        <v>1038</v>
      </c>
      <c r="B1039" s="18">
        <v>462</v>
      </c>
      <c r="C1039" s="18">
        <v>270</v>
      </c>
      <c r="D1039" s="18">
        <v>78</v>
      </c>
      <c r="E1039" s="18">
        <v>14</v>
      </c>
      <c r="F1039" s="18">
        <v>14</v>
      </c>
      <c r="G1039" s="18">
        <v>6</v>
      </c>
      <c r="H1039" s="23" t="s">
        <v>2494</v>
      </c>
      <c r="I1039" s="23" t="str">
        <f t="shared" si="26"/>
        <v>Метакосмический Творец Изначально Вышестоящего Отца</v>
      </c>
      <c r="J1039" s="23" t="str">
        <f t="shared" si="26"/>
        <v>Метакосмический Творец Изначально Вышестоящего Отца</v>
      </c>
      <c r="K1039" s="23" t="str">
        <f t="shared" si="26"/>
        <v>Метакосмический Творец Изначально Вышестоящего Отца</v>
      </c>
      <c r="L1039" s="23" t="str">
        <f t="shared" si="26"/>
        <v>Метакосмический Творец Изначально Вышестоящего Отца</v>
      </c>
    </row>
    <row r="1040" spans="1:12" x14ac:dyDescent="0.2">
      <c r="A1040" s="18">
        <v>1039</v>
      </c>
      <c r="B1040" s="18">
        <v>463</v>
      </c>
      <c r="C1040" s="18">
        <v>271</v>
      </c>
      <c r="D1040" s="18">
        <v>79</v>
      </c>
      <c r="E1040" s="18">
        <v>15</v>
      </c>
      <c r="F1040" s="18">
        <v>15</v>
      </c>
      <c r="G1040" s="18">
        <v>7</v>
      </c>
      <c r="H1040" s="23" t="s">
        <v>2493</v>
      </c>
      <c r="I1040" s="23" t="str">
        <f t="shared" si="26"/>
        <v>Метакосмический Ману Изначально Вышестоящего Отца</v>
      </c>
      <c r="J1040" s="23" t="str">
        <f t="shared" si="26"/>
        <v>Метакосмический Ману Изначально Вышестоящего Отца</v>
      </c>
      <c r="K1040" s="23" t="str">
        <f t="shared" si="26"/>
        <v>Метакосмический Ману Изначально Вышестоящего Отца</v>
      </c>
      <c r="L1040" s="23" t="str">
        <f t="shared" si="26"/>
        <v>Метакосмический Ману Изначально Вышестоящего Отца</v>
      </c>
    </row>
    <row r="1041" spans="1:12" x14ac:dyDescent="0.2">
      <c r="A1041" s="18">
        <v>1040</v>
      </c>
      <c r="B1041" s="18">
        <v>464</v>
      </c>
      <c r="C1041" s="18">
        <v>272</v>
      </c>
      <c r="D1041" s="18">
        <v>80</v>
      </c>
      <c r="E1041" s="18">
        <v>16</v>
      </c>
      <c r="F1041" s="18">
        <v>16</v>
      </c>
      <c r="G1041" s="18">
        <v>8</v>
      </c>
      <c r="H1041" s="23" t="s">
        <v>2492</v>
      </c>
      <c r="I1041" s="23" t="str">
        <f t="shared" si="26"/>
        <v>Метакосмический Будда Изначально Вышестоящего Отца</v>
      </c>
      <c r="J1041" s="23" t="str">
        <f t="shared" si="26"/>
        <v>Метакосмический Будда Изначально Вышестоящего Отца</v>
      </c>
      <c r="K1041" s="23" t="str">
        <f t="shared" si="26"/>
        <v>Метакосмический Будда Изначально Вышестоящего Отца</v>
      </c>
      <c r="L1041" s="23" t="str">
        <f t="shared" si="26"/>
        <v>Метакосмический Будда Изначально Вышестоящего Отца</v>
      </c>
    </row>
    <row r="1042" spans="1:12" x14ac:dyDescent="0.2">
      <c r="A1042" s="18">
        <v>1041</v>
      </c>
      <c r="B1042" s="18">
        <v>465</v>
      </c>
      <c r="C1042" s="18">
        <v>273</v>
      </c>
      <c r="D1042" s="18">
        <v>81</v>
      </c>
      <c r="E1042" s="18">
        <v>17</v>
      </c>
      <c r="F1042" s="18">
        <v>1</v>
      </c>
      <c r="G1042" s="18">
        <v>1</v>
      </c>
      <c r="H1042" s="23" t="s">
        <v>2491</v>
      </c>
      <c r="I1042" s="23" t="str">
        <f t="shared" si="26"/>
        <v>Метакосмический Майтрейя Изначально Вышестоящего Отца</v>
      </c>
      <c r="J1042" s="23" t="str">
        <f t="shared" si="26"/>
        <v>Метакосмический Майтрейя Изначально Вышестоящего Отца</v>
      </c>
      <c r="K1042" s="23" t="str">
        <f t="shared" si="26"/>
        <v>Метакосмический Майтрейя Изначально Вышестоящего Отца</v>
      </c>
      <c r="L1042" s="23" t="str">
        <f t="shared" si="26"/>
        <v>Метакосмический Майтрейя Изначально Вышестоящего Отца</v>
      </c>
    </row>
    <row r="1043" spans="1:12" x14ac:dyDescent="0.2">
      <c r="A1043" s="18">
        <v>1042</v>
      </c>
      <c r="B1043" s="18">
        <v>466</v>
      </c>
      <c r="C1043" s="18">
        <v>274</v>
      </c>
      <c r="D1043" s="18">
        <v>82</v>
      </c>
      <c r="E1043" s="18">
        <v>18</v>
      </c>
      <c r="F1043" s="18">
        <v>2</v>
      </c>
      <c r="G1043" s="18">
        <v>2</v>
      </c>
      <c r="H1043" s="23" t="s">
        <v>2490</v>
      </c>
      <c r="I1043" s="23" t="str">
        <f t="shared" si="26"/>
        <v>Метакосмический Христос Изначально Вышестоящего Отца</v>
      </c>
      <c r="J1043" s="23" t="str">
        <f t="shared" si="26"/>
        <v>Метакосмический Христос Изначально Вышестоящего Отца</v>
      </c>
      <c r="K1043" s="23" t="str">
        <f t="shared" si="26"/>
        <v>Метакосмический Христос Изначально Вышестоящего Отца</v>
      </c>
      <c r="L1043" s="23" t="str">
        <f t="shared" si="26"/>
        <v>Метакосмический Христос Изначально Вышестоящего Отца</v>
      </c>
    </row>
    <row r="1044" spans="1:12" x14ac:dyDescent="0.2">
      <c r="A1044" s="18">
        <v>1043</v>
      </c>
      <c r="B1044" s="18">
        <v>467</v>
      </c>
      <c r="C1044" s="18">
        <v>275</v>
      </c>
      <c r="D1044" s="18">
        <v>83</v>
      </c>
      <c r="E1044" s="18">
        <v>19</v>
      </c>
      <c r="F1044" s="18">
        <v>3</v>
      </c>
      <c r="G1044" s="18">
        <v>3</v>
      </c>
      <c r="H1044" s="23" t="s">
        <v>2489</v>
      </c>
      <c r="I1044" s="23" t="str">
        <f t="shared" si="26"/>
        <v>Метакосмический Изначальный Изначально Вышестоящего Отца</v>
      </c>
      <c r="J1044" s="23" t="str">
        <f t="shared" si="26"/>
        <v>Метакосмический Изначальный Изначально Вышестоящего Отца</v>
      </c>
      <c r="K1044" s="23" t="str">
        <f t="shared" si="26"/>
        <v>Метакосмический Изначальный Изначально Вышестоящего Отца</v>
      </c>
      <c r="L1044" s="23" t="str">
        <f t="shared" si="26"/>
        <v>Метакосмический Изначальный Изначально Вышестоящего Отца</v>
      </c>
    </row>
    <row r="1045" spans="1:12" x14ac:dyDescent="0.2">
      <c r="A1045" s="18">
        <v>1044</v>
      </c>
      <c r="B1045" s="18">
        <v>468</v>
      </c>
      <c r="C1045" s="18">
        <v>276</v>
      </c>
      <c r="D1045" s="18">
        <v>84</v>
      </c>
      <c r="E1045" s="18">
        <v>20</v>
      </c>
      <c r="F1045" s="18">
        <v>4</v>
      </c>
      <c r="G1045" s="18">
        <v>4</v>
      </c>
      <c r="H1045" s="23" t="s">
        <v>2488</v>
      </c>
      <c r="I1045" s="23" t="str">
        <f t="shared" si="26"/>
        <v>Метакосмический Посвящённый Изначально Вышестоящего Отца</v>
      </c>
      <c r="J1045" s="23" t="str">
        <f t="shared" si="26"/>
        <v>Метакосмический Посвящённый Изначально Вышестоящего Отца</v>
      </c>
      <c r="K1045" s="23" t="str">
        <f t="shared" si="26"/>
        <v>Метакосмический Посвящённый Изначально Вышестоящего Отца</v>
      </c>
      <c r="L1045" s="23" t="str">
        <f t="shared" si="26"/>
        <v>Метакосмический Посвящённый Изначально Вышестоящего Отца</v>
      </c>
    </row>
    <row r="1046" spans="1:12" x14ac:dyDescent="0.2">
      <c r="A1046" s="18">
        <v>1045</v>
      </c>
      <c r="B1046" s="18">
        <v>469</v>
      </c>
      <c r="C1046" s="18">
        <v>277</v>
      </c>
      <c r="D1046" s="18">
        <v>85</v>
      </c>
      <c r="E1046" s="18">
        <v>21</v>
      </c>
      <c r="F1046" s="18">
        <v>5</v>
      </c>
      <c r="G1046" s="18">
        <v>5</v>
      </c>
      <c r="H1046" s="23" t="s">
        <v>2487</v>
      </c>
      <c r="I1046" s="23" t="str">
        <f t="shared" si="26"/>
        <v>Метакосмический Служащий Изначально Вышестоящего Отца</v>
      </c>
      <c r="J1046" s="23" t="str">
        <f t="shared" si="26"/>
        <v>Метакосмический Служащий Изначально Вышестоящего Отца</v>
      </c>
      <c r="K1046" s="23" t="str">
        <f t="shared" si="26"/>
        <v>Метакосмический Служащий Изначально Вышестоящего Отца</v>
      </c>
      <c r="L1046" s="23" t="str">
        <f t="shared" si="26"/>
        <v>Метакосмический Служащий Изначально Вышестоящего Отца</v>
      </c>
    </row>
    <row r="1047" spans="1:12" x14ac:dyDescent="0.2">
      <c r="A1047" s="18">
        <v>1046</v>
      </c>
      <c r="B1047" s="18">
        <v>470</v>
      </c>
      <c r="C1047" s="18">
        <v>278</v>
      </c>
      <c r="D1047" s="18">
        <v>86</v>
      </c>
      <c r="E1047" s="18">
        <v>22</v>
      </c>
      <c r="F1047" s="18">
        <v>6</v>
      </c>
      <c r="G1047" s="18">
        <v>6</v>
      </c>
      <c r="H1047" s="23" t="s">
        <v>2486</v>
      </c>
      <c r="I1047" s="23" t="str">
        <f t="shared" si="26"/>
        <v>Метакосмический Ипостась Изначально Вышестоящего Отца</v>
      </c>
      <c r="J1047" s="23" t="str">
        <f t="shared" si="26"/>
        <v>Метакосмический Ипостась Изначально Вышестоящего Отца</v>
      </c>
      <c r="K1047" s="23" t="str">
        <f t="shared" si="26"/>
        <v>Метакосмический Ипостась Изначально Вышестоящего Отца</v>
      </c>
      <c r="L1047" s="23" t="str">
        <f t="shared" si="26"/>
        <v>Метакосмический Ипостась Изначально Вышестоящего Отца</v>
      </c>
    </row>
    <row r="1048" spans="1:12" x14ac:dyDescent="0.2">
      <c r="A1048" s="18">
        <v>1047</v>
      </c>
      <c r="B1048" s="18">
        <v>471</v>
      </c>
      <c r="C1048" s="18">
        <v>279</v>
      </c>
      <c r="D1048" s="18">
        <v>87</v>
      </c>
      <c r="E1048" s="18">
        <v>23</v>
      </c>
      <c r="F1048" s="18">
        <v>7</v>
      </c>
      <c r="G1048" s="18">
        <v>7</v>
      </c>
      <c r="H1048" s="23" t="s">
        <v>2485</v>
      </c>
      <c r="I1048" s="23" t="str">
        <f t="shared" si="26"/>
        <v>Метакосмический Учитель Изначально Вышестоящего Отца</v>
      </c>
      <c r="J1048" s="23" t="str">
        <f t="shared" si="26"/>
        <v>Метакосмический Учитель Изначально Вышестоящего Отца</v>
      </c>
      <c r="K1048" s="23" t="str">
        <f t="shared" si="26"/>
        <v>Метакосмический Учитель Изначально Вышестоящего Отца</v>
      </c>
      <c r="L1048" s="23" t="str">
        <f t="shared" si="26"/>
        <v>Метакосмический Учитель Изначально Вышестоящего Отца</v>
      </c>
    </row>
    <row r="1049" spans="1:12" x14ac:dyDescent="0.2">
      <c r="A1049" s="18">
        <v>1048</v>
      </c>
      <c r="B1049" s="18">
        <v>472</v>
      </c>
      <c r="C1049" s="18">
        <v>280</v>
      </c>
      <c r="D1049" s="18">
        <v>88</v>
      </c>
      <c r="E1049" s="18">
        <v>24</v>
      </c>
      <c r="F1049" s="18">
        <v>8</v>
      </c>
      <c r="G1049" s="18">
        <v>8</v>
      </c>
      <c r="H1049" s="23" t="s">
        <v>2484</v>
      </c>
      <c r="I1049" s="23" t="str">
        <f t="shared" si="26"/>
        <v>Метакосмический Владыка Изначально Вышестоящего Отца</v>
      </c>
      <c r="J1049" s="23" t="str">
        <f t="shared" si="26"/>
        <v>Метакосмический Владыка Изначально Вышестоящего Отца</v>
      </c>
      <c r="K1049" s="23" t="str">
        <f t="shared" si="26"/>
        <v>Метакосмический Владыка Изначально Вышестоящего Отца</v>
      </c>
      <c r="L1049" s="23" t="str">
        <f t="shared" si="26"/>
        <v>Метакосмический Владыка Изначально Вышестоящего Отца</v>
      </c>
    </row>
    <row r="1050" spans="1:12" x14ac:dyDescent="0.2">
      <c r="A1050" s="18">
        <v>1049</v>
      </c>
      <c r="B1050" s="18">
        <v>473</v>
      </c>
      <c r="C1050" s="18">
        <v>281</v>
      </c>
      <c r="D1050" s="18">
        <v>89</v>
      </c>
      <c r="E1050" s="18">
        <v>25</v>
      </c>
      <c r="F1050" s="18">
        <v>9</v>
      </c>
      <c r="G1050" s="18">
        <v>1</v>
      </c>
      <c r="H1050" s="23" t="s">
        <v>2483</v>
      </c>
      <c r="I1050" s="23" t="str">
        <f t="shared" si="26"/>
        <v>Метакосмический Аватар Изначально Вышестоящего Отца</v>
      </c>
      <c r="J1050" s="23" t="str">
        <f t="shared" si="26"/>
        <v>Метакосмический Аватар Изначально Вышестоящего Отца</v>
      </c>
      <c r="K1050" s="23" t="str">
        <f t="shared" si="26"/>
        <v>Метакосмический Аватар Изначально Вышестоящего Отца</v>
      </c>
      <c r="L1050" s="23" t="str">
        <f t="shared" si="26"/>
        <v>Метакосмический Аватар Изначально Вышестоящего Отца</v>
      </c>
    </row>
    <row r="1051" spans="1:12" x14ac:dyDescent="0.2">
      <c r="A1051" s="18">
        <v>1050</v>
      </c>
      <c r="B1051" s="18">
        <v>474</v>
      </c>
      <c r="C1051" s="18">
        <v>282</v>
      </c>
      <c r="D1051" s="18">
        <v>90</v>
      </c>
      <c r="E1051" s="18">
        <v>26</v>
      </c>
      <c r="F1051" s="18">
        <v>10</v>
      </c>
      <c r="G1051" s="18">
        <v>2</v>
      </c>
      <c r="H1051" s="23" t="s">
        <v>2482</v>
      </c>
      <c r="I1051" s="23" t="str">
        <f t="shared" si="26"/>
        <v>Метакосмический Отец Изначально Вышестоящего Отца</v>
      </c>
      <c r="J1051" s="23" t="str">
        <f t="shared" si="26"/>
        <v>Метакосмический Отец Изначально Вышестоящего Отца</v>
      </c>
      <c r="K1051" s="23" t="str">
        <f t="shared" si="26"/>
        <v>Метакосмический Отец Изначально Вышестоящего Отца</v>
      </c>
      <c r="L1051" s="23" t="str">
        <f t="shared" si="26"/>
        <v>Метакосмический Отец Изначально Вышестоящего Отца</v>
      </c>
    </row>
    <row r="1052" spans="1:12" x14ac:dyDescent="0.2">
      <c r="A1052" s="18">
        <v>1051</v>
      </c>
      <c r="B1052" s="18">
        <v>475</v>
      </c>
      <c r="C1052" s="18">
        <v>283</v>
      </c>
      <c r="D1052" s="18">
        <v>91</v>
      </c>
      <c r="E1052" s="18">
        <v>27</v>
      </c>
      <c r="F1052" s="18">
        <v>11</v>
      </c>
      <c r="G1052" s="18">
        <v>3</v>
      </c>
      <c r="H1052" s="23" t="s">
        <v>2481</v>
      </c>
      <c r="I1052" s="23" t="str">
        <f t="shared" si="26"/>
        <v>Человек Живого Космоса Изначально Вышестоящего Отца</v>
      </c>
      <c r="J1052" s="23" t="str">
        <f t="shared" si="26"/>
        <v>Человек Живого Космоса Изначально Вышестоящего Отца</v>
      </c>
      <c r="K1052" s="23" t="str">
        <f t="shared" si="26"/>
        <v>Человек Живого Космоса Изначально Вышестоящего Отца</v>
      </c>
      <c r="L1052" s="23" t="str">
        <f t="shared" si="26"/>
        <v>Человек Живого Космоса Изначально Вышестоящего Отца</v>
      </c>
    </row>
    <row r="1053" spans="1:12" x14ac:dyDescent="0.2">
      <c r="A1053" s="18">
        <v>1052</v>
      </c>
      <c r="B1053" s="18">
        <v>476</v>
      </c>
      <c r="C1053" s="18">
        <v>284</v>
      </c>
      <c r="D1053" s="18">
        <v>92</v>
      </c>
      <c r="E1053" s="18">
        <v>28</v>
      </c>
      <c r="F1053" s="18">
        <v>12</v>
      </c>
      <c r="G1053" s="18">
        <v>4</v>
      </c>
      <c r="H1053" s="23" t="s">
        <v>2480</v>
      </c>
      <c r="I1053" s="23" t="str">
        <f t="shared" si="26"/>
        <v>Ученик Живого Космоса Изначально Вышестоящего Отца</v>
      </c>
      <c r="J1053" s="23" t="str">
        <f t="shared" si="26"/>
        <v>Ученик Живого Космоса Изначально Вышестоящего Отца</v>
      </c>
      <c r="K1053" s="23" t="str">
        <f t="shared" si="26"/>
        <v>Ученик Живого Космоса Изначально Вышестоящего Отца</v>
      </c>
      <c r="L1053" s="23" t="str">
        <f t="shared" si="26"/>
        <v>Ученик Живого Космоса Изначально Вышестоящего Отца</v>
      </c>
    </row>
    <row r="1054" spans="1:12" x14ac:dyDescent="0.2">
      <c r="A1054" s="18">
        <v>1053</v>
      </c>
      <c r="B1054" s="18">
        <v>477</v>
      </c>
      <c r="C1054" s="18">
        <v>285</v>
      </c>
      <c r="D1054" s="18">
        <v>93</v>
      </c>
      <c r="E1054" s="18">
        <v>29</v>
      </c>
      <c r="F1054" s="18">
        <v>13</v>
      </c>
      <c r="G1054" s="18">
        <v>5</v>
      </c>
      <c r="H1054" s="23" t="s">
        <v>2479</v>
      </c>
      <c r="I1054" s="23" t="str">
        <f t="shared" si="26"/>
        <v>Аспект Живого Космоса Изначально Вышестоящего Отца</v>
      </c>
      <c r="J1054" s="23" t="str">
        <f t="shared" si="26"/>
        <v>Аспект Живого Космоса Изначально Вышестоящего Отца</v>
      </c>
      <c r="K1054" s="23" t="str">
        <f t="shared" si="26"/>
        <v>Аспект Живого Космоса Изначально Вышестоящего Отца</v>
      </c>
      <c r="L1054" s="23" t="str">
        <f t="shared" si="26"/>
        <v>Аспект Живого Космоса Изначально Вышестоящего Отца</v>
      </c>
    </row>
    <row r="1055" spans="1:12" x14ac:dyDescent="0.2">
      <c r="A1055" s="18">
        <v>1054</v>
      </c>
      <c r="B1055" s="18">
        <v>478</v>
      </c>
      <c r="C1055" s="18">
        <v>286</v>
      </c>
      <c r="D1055" s="18">
        <v>94</v>
      </c>
      <c r="E1055" s="18">
        <v>30</v>
      </c>
      <c r="F1055" s="18">
        <v>14</v>
      </c>
      <c r="G1055" s="18">
        <v>6</v>
      </c>
      <c r="H1055" s="23" t="s">
        <v>2478</v>
      </c>
      <c r="I1055" s="23" t="str">
        <f t="shared" si="26"/>
        <v>Архат Живого Космоса Изначально Вышестоящего Отца</v>
      </c>
      <c r="J1055" s="23" t="str">
        <f t="shared" si="26"/>
        <v>Архат Живого Космоса Изначально Вышестоящего Отца</v>
      </c>
      <c r="K1055" s="23" t="str">
        <f t="shared" si="26"/>
        <v>Архат Живого Космоса Изначально Вышестоящего Отца</v>
      </c>
      <c r="L1055" s="23" t="str">
        <f t="shared" si="26"/>
        <v>Архат Живого Космоса Изначально Вышестоящего Отца</v>
      </c>
    </row>
    <row r="1056" spans="1:12" x14ac:dyDescent="0.2">
      <c r="A1056" s="18">
        <v>1055</v>
      </c>
      <c r="B1056" s="18">
        <v>479</v>
      </c>
      <c r="C1056" s="18">
        <v>287</v>
      </c>
      <c r="D1056" s="18">
        <v>95</v>
      </c>
      <c r="E1056" s="18">
        <v>31</v>
      </c>
      <c r="F1056" s="18">
        <v>15</v>
      </c>
      <c r="G1056" s="18">
        <v>7</v>
      </c>
      <c r="H1056" s="23" t="s">
        <v>2477</v>
      </c>
      <c r="I1056" s="23" t="str">
        <f t="shared" si="26"/>
        <v>Теург Живого Космоса Изначально Вышестоящего Отца</v>
      </c>
      <c r="J1056" s="23" t="str">
        <f t="shared" si="26"/>
        <v>Теург Живого Космоса Изначально Вышестоящего Отца</v>
      </c>
      <c r="K1056" s="23" t="str">
        <f t="shared" si="26"/>
        <v>Теург Живого Космоса Изначально Вышестоящего Отца</v>
      </c>
      <c r="L1056" s="23" t="str">
        <f t="shared" si="26"/>
        <v>Теург Живого Космоса Изначально Вышестоящего Отца</v>
      </c>
    </row>
    <row r="1057" spans="1:12" x14ac:dyDescent="0.2">
      <c r="A1057" s="18">
        <v>1056</v>
      </c>
      <c r="B1057" s="18">
        <v>480</v>
      </c>
      <c r="C1057" s="18">
        <v>288</v>
      </c>
      <c r="D1057" s="18">
        <v>96</v>
      </c>
      <c r="E1057" s="18">
        <v>32</v>
      </c>
      <c r="F1057" s="18">
        <v>16</v>
      </c>
      <c r="G1057" s="18">
        <v>8</v>
      </c>
      <c r="H1057" s="23" t="s">
        <v>2476</v>
      </c>
      <c r="I1057" s="23" t="str">
        <f t="shared" si="26"/>
        <v>Адепт Живого Космоса Изначально Вышестоящего Отца</v>
      </c>
      <c r="J1057" s="23" t="str">
        <f t="shared" si="26"/>
        <v>Адепт Живого Космоса Изначально Вышестоящего Отца</v>
      </c>
      <c r="K1057" s="23" t="str">
        <f t="shared" si="26"/>
        <v>Адепт Живого Космоса Изначально Вышестоящего Отца</v>
      </c>
      <c r="L1057" s="23" t="str">
        <f t="shared" si="26"/>
        <v>Адепт Живого Космоса Изначально Вышестоящего Отца</v>
      </c>
    </row>
    <row r="1058" spans="1:12" x14ac:dyDescent="0.2">
      <c r="A1058" s="18">
        <v>1057</v>
      </c>
      <c r="B1058" s="18">
        <v>481</v>
      </c>
      <c r="C1058" s="18">
        <v>289</v>
      </c>
      <c r="D1058" s="18">
        <v>97</v>
      </c>
      <c r="E1058" s="18">
        <v>33</v>
      </c>
      <c r="F1058" s="18">
        <v>1</v>
      </c>
      <c r="G1058" s="18">
        <v>1</v>
      </c>
      <c r="H1058" s="23" t="s">
        <v>2475</v>
      </c>
      <c r="I1058" s="23" t="str">
        <f t="shared" si="26"/>
        <v>Творец Живого Космоса Изначально Вышестоящего Отца</v>
      </c>
      <c r="J1058" s="23" t="str">
        <f t="shared" si="26"/>
        <v>Творец Живого Космоса Изначально Вышестоящего Отца</v>
      </c>
      <c r="K1058" s="23" t="str">
        <f t="shared" si="26"/>
        <v>Творец Живого Космоса Изначально Вышестоящего Отца</v>
      </c>
      <c r="L1058" s="23" t="str">
        <f t="shared" si="26"/>
        <v>Творец Живого Космоса Изначально Вышестоящего Отца</v>
      </c>
    </row>
    <row r="1059" spans="1:12" x14ac:dyDescent="0.2">
      <c r="A1059" s="18">
        <v>1058</v>
      </c>
      <c r="B1059" s="18">
        <v>482</v>
      </c>
      <c r="C1059" s="18">
        <v>290</v>
      </c>
      <c r="D1059" s="18">
        <v>98</v>
      </c>
      <c r="E1059" s="18">
        <v>34</v>
      </c>
      <c r="F1059" s="18">
        <v>2</v>
      </c>
      <c r="G1059" s="18">
        <v>2</v>
      </c>
      <c r="H1059" s="23" t="s">
        <v>2474</v>
      </c>
      <c r="I1059" s="23" t="str">
        <f t="shared" si="26"/>
        <v>Ману Живого Космоса Изначально Вышестоящего Отца</v>
      </c>
      <c r="J1059" s="23" t="str">
        <f t="shared" si="26"/>
        <v>Ману Живого Космоса Изначально Вышестоящего Отца</v>
      </c>
      <c r="K1059" s="23" t="str">
        <f t="shared" si="26"/>
        <v>Ману Живого Космоса Изначально Вышестоящего Отца</v>
      </c>
      <c r="L1059" s="23" t="str">
        <f t="shared" si="26"/>
        <v>Ману Живого Космоса Изначально Вышестоящего Отца</v>
      </c>
    </row>
    <row r="1060" spans="1:12" x14ac:dyDescent="0.2">
      <c r="A1060" s="18">
        <v>1059</v>
      </c>
      <c r="B1060" s="18">
        <v>483</v>
      </c>
      <c r="C1060" s="18">
        <v>291</v>
      </c>
      <c r="D1060" s="18">
        <v>99</v>
      </c>
      <c r="E1060" s="18">
        <v>35</v>
      </c>
      <c r="F1060" s="18">
        <v>3</v>
      </c>
      <c r="G1060" s="18">
        <v>3</v>
      </c>
      <c r="H1060" s="23" t="s">
        <v>2473</v>
      </c>
      <c r="I1060" s="23" t="str">
        <f t="shared" si="26"/>
        <v>Будда Живого Космоса Изначально Вышестоящего Отца</v>
      </c>
      <c r="J1060" s="23" t="str">
        <f t="shared" si="26"/>
        <v>Будда Живого Космоса Изначально Вышестоящего Отца</v>
      </c>
      <c r="K1060" s="23" t="str">
        <f t="shared" si="26"/>
        <v>Будда Живого Космоса Изначально Вышестоящего Отца</v>
      </c>
      <c r="L1060" s="23" t="str">
        <f t="shared" si="26"/>
        <v>Будда Живого Космоса Изначально Вышестоящего Отца</v>
      </c>
    </row>
    <row r="1061" spans="1:12" x14ac:dyDescent="0.2">
      <c r="A1061" s="18">
        <v>1060</v>
      </c>
      <c r="B1061" s="18">
        <v>484</v>
      </c>
      <c r="C1061" s="18">
        <v>292</v>
      </c>
      <c r="D1061" s="18">
        <v>100</v>
      </c>
      <c r="E1061" s="18">
        <v>36</v>
      </c>
      <c r="F1061" s="18">
        <v>4</v>
      </c>
      <c r="G1061" s="18">
        <v>4</v>
      </c>
      <c r="H1061" s="23" t="s">
        <v>2472</v>
      </c>
      <c r="I1061" s="23" t="str">
        <f t="shared" si="26"/>
        <v>Майтрейя Живого Космоса Изначально Вышестоящего Отца</v>
      </c>
      <c r="J1061" s="23" t="str">
        <f t="shared" si="26"/>
        <v>Майтрейя Живого Космоса Изначально Вышестоящего Отца</v>
      </c>
      <c r="K1061" s="23" t="str">
        <f t="shared" si="26"/>
        <v>Майтрейя Живого Космоса Изначально Вышестоящего Отца</v>
      </c>
      <c r="L1061" s="23" t="str">
        <f t="shared" si="26"/>
        <v>Майтрейя Живого Космоса Изначально Вышестоящего Отца</v>
      </c>
    </row>
    <row r="1062" spans="1:12" x14ac:dyDescent="0.2">
      <c r="A1062" s="18">
        <v>1061</v>
      </c>
      <c r="B1062" s="18">
        <v>485</v>
      </c>
      <c r="C1062" s="18">
        <v>293</v>
      </c>
      <c r="D1062" s="18">
        <v>101</v>
      </c>
      <c r="E1062" s="18">
        <v>37</v>
      </c>
      <c r="F1062" s="18">
        <v>5</v>
      </c>
      <c r="G1062" s="18">
        <v>5</v>
      </c>
      <c r="H1062" s="23" t="s">
        <v>2471</v>
      </c>
      <c r="I1062" s="23" t="str">
        <f t="shared" si="26"/>
        <v>Христос Живого Космоса Изначально Вышестоящего Отца</v>
      </c>
      <c r="J1062" s="23" t="str">
        <f t="shared" si="26"/>
        <v>Христос Живого Космоса Изначально Вышестоящего Отца</v>
      </c>
      <c r="K1062" s="23" t="str">
        <f t="shared" si="26"/>
        <v>Христос Живого Космоса Изначально Вышестоящего Отца</v>
      </c>
      <c r="L1062" s="23" t="str">
        <f t="shared" si="26"/>
        <v>Христос Живого Космоса Изначально Вышестоящего Отца</v>
      </c>
    </row>
    <row r="1063" spans="1:12" x14ac:dyDescent="0.2">
      <c r="A1063" s="18">
        <v>1062</v>
      </c>
      <c r="B1063" s="18">
        <v>486</v>
      </c>
      <c r="C1063" s="18">
        <v>294</v>
      </c>
      <c r="D1063" s="18">
        <v>102</v>
      </c>
      <c r="E1063" s="18">
        <v>38</v>
      </c>
      <c r="F1063" s="18">
        <v>6</v>
      </c>
      <c r="G1063" s="18">
        <v>6</v>
      </c>
      <c r="H1063" s="23" t="s">
        <v>2470</v>
      </c>
      <c r="I1063" s="23" t="str">
        <f t="shared" si="26"/>
        <v>Изначальный Живого Космоса Изначально Вышестоящего Отца</v>
      </c>
      <c r="J1063" s="23" t="str">
        <f t="shared" si="26"/>
        <v>Изначальный Живого Космоса Изначально Вышестоящего Отца</v>
      </c>
      <c r="K1063" s="23" t="str">
        <f t="shared" si="26"/>
        <v>Изначальный Живого Космоса Изначально Вышестоящего Отца</v>
      </c>
      <c r="L1063" s="23" t="str">
        <f t="shared" si="26"/>
        <v>Изначальный Живого Космоса Изначально Вышестоящего Отца</v>
      </c>
    </row>
    <row r="1064" spans="1:12" x14ac:dyDescent="0.2">
      <c r="A1064" s="18">
        <v>1063</v>
      </c>
      <c r="B1064" s="18">
        <v>487</v>
      </c>
      <c r="C1064" s="18">
        <v>295</v>
      </c>
      <c r="D1064" s="18">
        <v>103</v>
      </c>
      <c r="E1064" s="18">
        <v>39</v>
      </c>
      <c r="F1064" s="18">
        <v>7</v>
      </c>
      <c r="G1064" s="18">
        <v>7</v>
      </c>
      <c r="H1064" s="23" t="s">
        <v>2469</v>
      </c>
      <c r="I1064" s="23" t="str">
        <f t="shared" si="26"/>
        <v>Посвящённый Живого Космоса Изначально Вышестоящего Отца</v>
      </c>
      <c r="J1064" s="23" t="str">
        <f t="shared" si="26"/>
        <v>Посвящённый Живого Космоса Изначально Вышестоящего Отца</v>
      </c>
      <c r="K1064" s="23" t="str">
        <f t="shared" si="26"/>
        <v>Посвящённый Живого Космоса Изначально Вышестоящего Отца</v>
      </c>
      <c r="L1064" s="23" t="str">
        <f t="shared" si="26"/>
        <v>Посвящённый Живого Космоса Изначально Вышестоящего Отца</v>
      </c>
    </row>
    <row r="1065" spans="1:12" x14ac:dyDescent="0.2">
      <c r="A1065" s="18">
        <v>1064</v>
      </c>
      <c r="B1065" s="18">
        <v>488</v>
      </c>
      <c r="C1065" s="18">
        <v>296</v>
      </c>
      <c r="D1065" s="18">
        <v>104</v>
      </c>
      <c r="E1065" s="18">
        <v>40</v>
      </c>
      <c r="F1065" s="18">
        <v>8</v>
      </c>
      <c r="G1065" s="18">
        <v>8</v>
      </c>
      <c r="H1065" s="23" t="s">
        <v>2468</v>
      </c>
      <c r="I1065" s="23" t="str">
        <f t="shared" si="26"/>
        <v>Служащий Живого Космоса Изначально Вышестоящего Отца</v>
      </c>
      <c r="J1065" s="23" t="str">
        <f t="shared" si="26"/>
        <v>Служащий Живого Космоса Изначально Вышестоящего Отца</v>
      </c>
      <c r="K1065" s="23" t="str">
        <f t="shared" si="26"/>
        <v>Служащий Живого Космоса Изначально Вышестоящего Отца</v>
      </c>
      <c r="L1065" s="23" t="str">
        <f t="shared" si="26"/>
        <v>Служащий Живого Космоса Изначально Вышестоящего Отца</v>
      </c>
    </row>
    <row r="1066" spans="1:12" x14ac:dyDescent="0.2">
      <c r="A1066" s="18">
        <v>1065</v>
      </c>
      <c r="B1066" s="18">
        <v>489</v>
      </c>
      <c r="C1066" s="18">
        <v>297</v>
      </c>
      <c r="D1066" s="18">
        <v>105</v>
      </c>
      <c r="E1066" s="18">
        <v>41</v>
      </c>
      <c r="F1066" s="18">
        <v>9</v>
      </c>
      <c r="G1066" s="18">
        <v>1</v>
      </c>
      <c r="H1066" s="23" t="s">
        <v>2467</v>
      </c>
      <c r="I1066" s="23" t="str">
        <f t="shared" si="26"/>
        <v>Ипостась Живого Космоса Изначально Вышестоящего Отца</v>
      </c>
      <c r="J1066" s="23" t="str">
        <f t="shared" si="26"/>
        <v>Ипостась Живого Космоса Изначально Вышестоящего Отца</v>
      </c>
      <c r="K1066" s="23" t="str">
        <f t="shared" si="26"/>
        <v>Ипостась Живого Космоса Изначально Вышестоящего Отца</v>
      </c>
      <c r="L1066" s="23" t="str">
        <f t="shared" si="26"/>
        <v>Ипостась Живого Космоса Изначально Вышестоящего Отца</v>
      </c>
    </row>
    <row r="1067" spans="1:12" x14ac:dyDescent="0.2">
      <c r="A1067" s="18">
        <v>1066</v>
      </c>
      <c r="B1067" s="18">
        <v>490</v>
      </c>
      <c r="C1067" s="18">
        <v>298</v>
      </c>
      <c r="D1067" s="18">
        <v>106</v>
      </c>
      <c r="E1067" s="18">
        <v>42</v>
      </c>
      <c r="F1067" s="18">
        <v>10</v>
      </c>
      <c r="G1067" s="18">
        <v>2</v>
      </c>
      <c r="H1067" s="23" t="s">
        <v>2466</v>
      </c>
      <c r="I1067" s="23" t="str">
        <f t="shared" si="26"/>
        <v>Учитель Живого Космоса Изначально Вышестоящего Отца</v>
      </c>
      <c r="J1067" s="23" t="str">
        <f t="shared" si="26"/>
        <v>Учитель Живого Космоса Изначально Вышестоящего Отца</v>
      </c>
      <c r="K1067" s="23" t="str">
        <f t="shared" si="26"/>
        <v>Учитель Живого Космоса Изначально Вышестоящего Отца</v>
      </c>
      <c r="L1067" s="23" t="str">
        <f t="shared" si="26"/>
        <v>Учитель Живого Космоса Изначально Вышестоящего Отца</v>
      </c>
    </row>
    <row r="1068" spans="1:12" x14ac:dyDescent="0.2">
      <c r="A1068" s="18">
        <v>1067</v>
      </c>
      <c r="B1068" s="18">
        <v>491</v>
      </c>
      <c r="C1068" s="18">
        <v>299</v>
      </c>
      <c r="D1068" s="18">
        <v>107</v>
      </c>
      <c r="E1068" s="18">
        <v>43</v>
      </c>
      <c r="F1068" s="18">
        <v>11</v>
      </c>
      <c r="G1068" s="18">
        <v>3</v>
      </c>
      <c r="H1068" s="23" t="s">
        <v>2465</v>
      </c>
      <c r="I1068" s="23" t="str">
        <f t="shared" si="26"/>
        <v>Владыка Живого Космоса Изначально Вышестоящего Отца</v>
      </c>
      <c r="J1068" s="23" t="str">
        <f t="shared" si="26"/>
        <v>Владыка Живого Космоса Изначально Вышестоящего Отца</v>
      </c>
      <c r="K1068" s="23" t="str">
        <f t="shared" si="26"/>
        <v>Владыка Живого Космоса Изначально Вышестоящего Отца</v>
      </c>
      <c r="L1068" s="23" t="str">
        <f t="shared" si="26"/>
        <v>Владыка Живого Космоса Изначально Вышестоящего Отца</v>
      </c>
    </row>
    <row r="1069" spans="1:12" x14ac:dyDescent="0.2">
      <c r="A1069" s="18">
        <v>1068</v>
      </c>
      <c r="B1069" s="18">
        <v>492</v>
      </c>
      <c r="C1069" s="18">
        <v>300</v>
      </c>
      <c r="D1069" s="18">
        <v>108</v>
      </c>
      <c r="E1069" s="18">
        <v>44</v>
      </c>
      <c r="F1069" s="18">
        <v>12</v>
      </c>
      <c r="G1069" s="18">
        <v>4</v>
      </c>
      <c r="H1069" s="23" t="s">
        <v>2464</v>
      </c>
      <c r="I1069" s="23" t="str">
        <f t="shared" si="26"/>
        <v>Аватар Живого Космоса Изначально Вышестоящего Отца</v>
      </c>
      <c r="J1069" s="23" t="str">
        <f t="shared" si="26"/>
        <v>Аватар Живого Космоса Изначально Вышестоящего Отца</v>
      </c>
      <c r="K1069" s="23" t="str">
        <f t="shared" si="26"/>
        <v>Аватар Живого Космоса Изначально Вышестоящего Отца</v>
      </c>
      <c r="L1069" s="23" t="str">
        <f t="shared" si="26"/>
        <v>Аватар Живого Космоса Изначально Вышестоящего Отца</v>
      </c>
    </row>
    <row r="1070" spans="1:12" x14ac:dyDescent="0.2">
      <c r="A1070" s="18">
        <v>1069</v>
      </c>
      <c r="B1070" s="18">
        <v>493</v>
      </c>
      <c r="C1070" s="18">
        <v>301</v>
      </c>
      <c r="D1070" s="18">
        <v>109</v>
      </c>
      <c r="E1070" s="18">
        <v>45</v>
      </c>
      <c r="F1070" s="18">
        <v>13</v>
      </c>
      <c r="G1070" s="18">
        <v>5</v>
      </c>
      <c r="H1070" s="23" t="s">
        <v>2463</v>
      </c>
      <c r="I1070" s="23" t="str">
        <f t="shared" si="26"/>
        <v>Отец Живого Космоса Изначально Вышестоящего Отца</v>
      </c>
      <c r="J1070" s="23" t="str">
        <f t="shared" si="26"/>
        <v>Отец Живого Космоса Изначально Вышестоящего Отца</v>
      </c>
      <c r="K1070" s="23" t="str">
        <f t="shared" si="26"/>
        <v>Отец Живого Космоса Изначально Вышестоящего Отца</v>
      </c>
      <c r="L1070" s="23" t="str">
        <f t="shared" si="26"/>
        <v>Отец Живого Космоса Изначально Вышестоящего Отца</v>
      </c>
    </row>
    <row r="1071" spans="1:12" x14ac:dyDescent="0.2">
      <c r="A1071" s="18">
        <v>1070</v>
      </c>
      <c r="B1071" s="18">
        <v>494</v>
      </c>
      <c r="C1071" s="18">
        <v>302</v>
      </c>
      <c r="D1071" s="18">
        <v>110</v>
      </c>
      <c r="E1071" s="18">
        <v>46</v>
      </c>
      <c r="F1071" s="18">
        <v>14</v>
      </c>
      <c r="G1071" s="18">
        <v>6</v>
      </c>
      <c r="H1071" s="23" t="s">
        <v>2462</v>
      </c>
      <c r="I1071" s="23" t="str">
        <f t="shared" si="26"/>
        <v>Человек Живой Материи Изначально Вышестоящего Отца</v>
      </c>
      <c r="J1071" s="23" t="str">
        <f t="shared" si="26"/>
        <v>Человек Живой Материи Изначально Вышестоящего Отца</v>
      </c>
      <c r="K1071" s="23" t="str">
        <f t="shared" si="26"/>
        <v>Человек Живой Материи Изначально Вышестоящего Отца</v>
      </c>
      <c r="L1071" s="23" t="str">
        <f t="shared" si="26"/>
        <v>Человек Живой Материи Изначально Вышестоящего Отца</v>
      </c>
    </row>
    <row r="1072" spans="1:12" x14ac:dyDescent="0.2">
      <c r="A1072" s="18">
        <v>1071</v>
      </c>
      <c r="B1072" s="18">
        <v>495</v>
      </c>
      <c r="C1072" s="18">
        <v>303</v>
      </c>
      <c r="D1072" s="18">
        <v>111</v>
      </c>
      <c r="E1072" s="18">
        <v>47</v>
      </c>
      <c r="F1072" s="18">
        <v>15</v>
      </c>
      <c r="G1072" s="18">
        <v>7</v>
      </c>
      <c r="H1072" s="23" t="s">
        <v>2461</v>
      </c>
      <c r="I1072" s="23" t="str">
        <f t="shared" si="26"/>
        <v>Ученик Живой Материи Изначально Вышестоящего Отца</v>
      </c>
      <c r="J1072" s="23" t="str">
        <f t="shared" si="26"/>
        <v>Ученик Живой Материи Изначально Вышестоящего Отца</v>
      </c>
      <c r="K1072" s="23" t="str">
        <f t="shared" si="26"/>
        <v>Ученик Живой Материи Изначально Вышестоящего Отца</v>
      </c>
      <c r="L1072" s="23" t="str">
        <f t="shared" si="26"/>
        <v>Ученик Живой Материи Изначально Вышестоящего Отца</v>
      </c>
    </row>
    <row r="1073" spans="1:12" x14ac:dyDescent="0.2">
      <c r="A1073" s="18">
        <v>1072</v>
      </c>
      <c r="B1073" s="18">
        <v>496</v>
      </c>
      <c r="C1073" s="18">
        <v>304</v>
      </c>
      <c r="D1073" s="18">
        <v>112</v>
      </c>
      <c r="E1073" s="18">
        <v>48</v>
      </c>
      <c r="F1073" s="18">
        <v>16</v>
      </c>
      <c r="G1073" s="18">
        <v>8</v>
      </c>
      <c r="H1073" s="23" t="s">
        <v>2460</v>
      </c>
      <c r="I1073" s="23" t="str">
        <f t="shared" si="26"/>
        <v>Аспект Живой Материи Изначально Вышестоящего Отца</v>
      </c>
      <c r="J1073" s="23" t="str">
        <f t="shared" si="26"/>
        <v>Аспект Живой Материи Изначально Вышестоящего Отца</v>
      </c>
      <c r="K1073" s="23" t="str">
        <f t="shared" si="26"/>
        <v>Аспект Живой Материи Изначально Вышестоящего Отца</v>
      </c>
      <c r="L1073" s="23" t="str">
        <f t="shared" si="26"/>
        <v>Аспект Живой Материи Изначально Вышестоящего Отца</v>
      </c>
    </row>
    <row r="1074" spans="1:12" x14ac:dyDescent="0.2">
      <c r="A1074" s="18">
        <v>1073</v>
      </c>
      <c r="B1074" s="18">
        <v>497</v>
      </c>
      <c r="C1074" s="18">
        <v>305</v>
      </c>
      <c r="D1074" s="18">
        <v>113</v>
      </c>
      <c r="E1074" s="18">
        <v>49</v>
      </c>
      <c r="F1074" s="18">
        <v>1</v>
      </c>
      <c r="G1074" s="18">
        <v>1</v>
      </c>
      <c r="H1074" s="23" t="s">
        <v>2459</v>
      </c>
      <c r="I1074" s="23" t="str">
        <f t="shared" si="26"/>
        <v>Архат Живой Материи Изначально Вышестоящего Отца</v>
      </c>
      <c r="J1074" s="23" t="str">
        <f t="shared" si="26"/>
        <v>Архат Живой Материи Изначально Вышестоящего Отца</v>
      </c>
      <c r="K1074" s="23" t="str">
        <f t="shared" si="26"/>
        <v>Архат Живой Материи Изначально Вышестоящего Отца</v>
      </c>
      <c r="L1074" s="23" t="str">
        <f t="shared" si="26"/>
        <v>Архат Живой Материи Изначально Вышестоящего Отца</v>
      </c>
    </row>
    <row r="1075" spans="1:12" x14ac:dyDescent="0.2">
      <c r="A1075" s="18">
        <v>1074</v>
      </c>
      <c r="B1075" s="18">
        <v>498</v>
      </c>
      <c r="C1075" s="18">
        <v>306</v>
      </c>
      <c r="D1075" s="18">
        <v>114</v>
      </c>
      <c r="E1075" s="18">
        <v>50</v>
      </c>
      <c r="F1075" s="18">
        <v>2</v>
      </c>
      <c r="G1075" s="18">
        <v>2</v>
      </c>
      <c r="H1075" s="23" t="s">
        <v>2458</v>
      </c>
      <c r="I1075" s="23" t="str">
        <f t="shared" si="26"/>
        <v>Теург Живой Материи Изначально Вышестоящего Отца</v>
      </c>
      <c r="J1075" s="23" t="str">
        <f t="shared" si="26"/>
        <v>Теург Живой Материи Изначально Вышестоящего Отца</v>
      </c>
      <c r="K1075" s="23" t="str">
        <f t="shared" si="26"/>
        <v>Теург Живой Материи Изначально Вышестоящего Отца</v>
      </c>
      <c r="L1075" s="23" t="str">
        <f t="shared" si="26"/>
        <v>Теург Живой Материи Изначально Вышестоящего Отца</v>
      </c>
    </row>
    <row r="1076" spans="1:12" x14ac:dyDescent="0.2">
      <c r="A1076" s="18">
        <v>1075</v>
      </c>
      <c r="B1076" s="18">
        <v>499</v>
      </c>
      <c r="C1076" s="18">
        <v>307</v>
      </c>
      <c r="D1076" s="18">
        <v>115</v>
      </c>
      <c r="E1076" s="18">
        <v>51</v>
      </c>
      <c r="F1076" s="18">
        <v>3</v>
      </c>
      <c r="G1076" s="18">
        <v>3</v>
      </c>
      <c r="H1076" s="23" t="s">
        <v>2457</v>
      </c>
      <c r="I1076" s="23" t="str">
        <f t="shared" si="26"/>
        <v>Адепт Живой Материи Изначально Вышестоящего Отца</v>
      </c>
      <c r="J1076" s="23" t="str">
        <f t="shared" si="26"/>
        <v>Адепт Живой Материи Изначально Вышестоящего Отца</v>
      </c>
      <c r="K1076" s="23" t="str">
        <f t="shared" si="26"/>
        <v>Адепт Живой Материи Изначально Вышестоящего Отца</v>
      </c>
      <c r="L1076" s="23" t="str">
        <f t="shared" si="26"/>
        <v>Адепт Живой Материи Изначально Вышестоящего Отца</v>
      </c>
    </row>
    <row r="1077" spans="1:12" x14ac:dyDescent="0.2">
      <c r="A1077" s="18">
        <v>1076</v>
      </c>
      <c r="B1077" s="18">
        <v>500</v>
      </c>
      <c r="C1077" s="18">
        <v>308</v>
      </c>
      <c r="D1077" s="18">
        <v>116</v>
      </c>
      <c r="E1077" s="18">
        <v>52</v>
      </c>
      <c r="F1077" s="18">
        <v>4</v>
      </c>
      <c r="G1077" s="18">
        <v>4</v>
      </c>
      <c r="H1077" s="23" t="s">
        <v>2456</v>
      </c>
      <c r="I1077" s="23" t="str">
        <f t="shared" si="26"/>
        <v>Творец Живой Материи Изначально Вышестоящего Отца</v>
      </c>
      <c r="J1077" s="23" t="str">
        <f t="shared" si="26"/>
        <v>Творец Живой Материи Изначально Вышестоящего Отца</v>
      </c>
      <c r="K1077" s="23" t="str">
        <f t="shared" si="26"/>
        <v>Творец Живой Материи Изначально Вышестоящего Отца</v>
      </c>
      <c r="L1077" s="23" t="str">
        <f t="shared" si="26"/>
        <v>Творец Живой Материи Изначально Вышестоящего Отца</v>
      </c>
    </row>
    <row r="1078" spans="1:12" x14ac:dyDescent="0.2">
      <c r="A1078" s="18">
        <v>1077</v>
      </c>
      <c r="B1078" s="18">
        <v>501</v>
      </c>
      <c r="C1078" s="18">
        <v>309</v>
      </c>
      <c r="D1078" s="18">
        <v>117</v>
      </c>
      <c r="E1078" s="18">
        <v>53</v>
      </c>
      <c r="F1078" s="18">
        <v>5</v>
      </c>
      <c r="G1078" s="18">
        <v>5</v>
      </c>
      <c r="H1078" s="23" t="s">
        <v>2455</v>
      </c>
      <c r="I1078" s="23" t="str">
        <f t="shared" ref="I1078:L1141" si="27">$H1078</f>
        <v>Ману Живой Материи Изначально Вышестоящего Отца</v>
      </c>
      <c r="J1078" s="23" t="str">
        <f t="shared" si="27"/>
        <v>Ману Живой Материи Изначально Вышестоящего Отца</v>
      </c>
      <c r="K1078" s="23" t="str">
        <f t="shared" si="27"/>
        <v>Ману Живой Материи Изначально Вышестоящего Отца</v>
      </c>
      <c r="L1078" s="23" t="str">
        <f t="shared" si="27"/>
        <v>Ману Живой Материи Изначально Вышестоящего Отца</v>
      </c>
    </row>
    <row r="1079" spans="1:12" x14ac:dyDescent="0.2">
      <c r="A1079" s="18">
        <v>1078</v>
      </c>
      <c r="B1079" s="18">
        <v>502</v>
      </c>
      <c r="C1079" s="18">
        <v>310</v>
      </c>
      <c r="D1079" s="18">
        <v>118</v>
      </c>
      <c r="E1079" s="18">
        <v>54</v>
      </c>
      <c r="F1079" s="18">
        <v>6</v>
      </c>
      <c r="G1079" s="18">
        <v>6</v>
      </c>
      <c r="H1079" s="23" t="s">
        <v>2454</v>
      </c>
      <c r="I1079" s="23" t="str">
        <f t="shared" si="27"/>
        <v>Будда Живой Материи Изначально Вышестоящего Отца</v>
      </c>
      <c r="J1079" s="23" t="str">
        <f t="shared" si="27"/>
        <v>Будда Живой Материи Изначально Вышестоящего Отца</v>
      </c>
      <c r="K1079" s="23" t="str">
        <f t="shared" si="27"/>
        <v>Будда Живой Материи Изначально Вышестоящего Отца</v>
      </c>
      <c r="L1079" s="23" t="str">
        <f t="shared" si="27"/>
        <v>Будда Живой Материи Изначально Вышестоящего Отца</v>
      </c>
    </row>
    <row r="1080" spans="1:12" x14ac:dyDescent="0.2">
      <c r="A1080" s="18">
        <v>1079</v>
      </c>
      <c r="B1080" s="18">
        <v>503</v>
      </c>
      <c r="C1080" s="18">
        <v>311</v>
      </c>
      <c r="D1080" s="18">
        <v>119</v>
      </c>
      <c r="E1080" s="18">
        <v>55</v>
      </c>
      <c r="F1080" s="18">
        <v>7</v>
      </c>
      <c r="G1080" s="18">
        <v>7</v>
      </c>
      <c r="H1080" s="23" t="s">
        <v>2453</v>
      </c>
      <c r="I1080" s="23" t="str">
        <f t="shared" si="27"/>
        <v>Майтрейя Живой Материи Изначально Вышестоящего Отца</v>
      </c>
      <c r="J1080" s="23" t="str">
        <f t="shared" si="27"/>
        <v>Майтрейя Живой Материи Изначально Вышестоящего Отца</v>
      </c>
      <c r="K1080" s="23" t="str">
        <f t="shared" si="27"/>
        <v>Майтрейя Живой Материи Изначально Вышестоящего Отца</v>
      </c>
      <c r="L1080" s="23" t="str">
        <f t="shared" si="27"/>
        <v>Майтрейя Живой Материи Изначально Вышестоящего Отца</v>
      </c>
    </row>
    <row r="1081" spans="1:12" x14ac:dyDescent="0.2">
      <c r="A1081" s="18">
        <v>1080</v>
      </c>
      <c r="B1081" s="18">
        <v>504</v>
      </c>
      <c r="C1081" s="18">
        <v>312</v>
      </c>
      <c r="D1081" s="18">
        <v>120</v>
      </c>
      <c r="E1081" s="18">
        <v>56</v>
      </c>
      <c r="F1081" s="18">
        <v>8</v>
      </c>
      <c r="G1081" s="18">
        <v>8</v>
      </c>
      <c r="H1081" s="23" t="s">
        <v>2452</v>
      </c>
      <c r="I1081" s="23" t="str">
        <f t="shared" si="27"/>
        <v>Христос Живой Материи Изначально Вышестоящего Отца</v>
      </c>
      <c r="J1081" s="23" t="str">
        <f t="shared" si="27"/>
        <v>Христос Живой Материи Изначально Вышестоящего Отца</v>
      </c>
      <c r="K1081" s="23" t="str">
        <f t="shared" si="27"/>
        <v>Христос Живой Материи Изначально Вышестоящего Отца</v>
      </c>
      <c r="L1081" s="23" t="str">
        <f t="shared" si="27"/>
        <v>Христос Живой Материи Изначально Вышестоящего Отца</v>
      </c>
    </row>
    <row r="1082" spans="1:12" x14ac:dyDescent="0.2">
      <c r="A1082" s="18">
        <v>1081</v>
      </c>
      <c r="B1082" s="18">
        <v>505</v>
      </c>
      <c r="C1082" s="18">
        <v>313</v>
      </c>
      <c r="D1082" s="18">
        <v>121</v>
      </c>
      <c r="E1082" s="18">
        <v>57</v>
      </c>
      <c r="F1082" s="18">
        <v>9</v>
      </c>
      <c r="G1082" s="18">
        <v>1</v>
      </c>
      <c r="H1082" s="23" t="s">
        <v>2451</v>
      </c>
      <c r="I1082" s="23" t="str">
        <f t="shared" si="27"/>
        <v>Изначальный Живой Материи Изначально Вышестоящего Отца</v>
      </c>
      <c r="J1082" s="23" t="str">
        <f t="shared" si="27"/>
        <v>Изначальный Живой Материи Изначально Вышестоящего Отца</v>
      </c>
      <c r="K1082" s="23" t="str">
        <f t="shared" si="27"/>
        <v>Изначальный Живой Материи Изначально Вышестоящего Отца</v>
      </c>
      <c r="L1082" s="23" t="str">
        <f t="shared" si="27"/>
        <v>Изначальный Живой Материи Изначально Вышестоящего Отца</v>
      </c>
    </row>
    <row r="1083" spans="1:12" x14ac:dyDescent="0.2">
      <c r="A1083" s="18">
        <v>1082</v>
      </c>
      <c r="B1083" s="18">
        <v>506</v>
      </c>
      <c r="C1083" s="18">
        <v>314</v>
      </c>
      <c r="D1083" s="18">
        <v>122</v>
      </c>
      <c r="E1083" s="18">
        <v>58</v>
      </c>
      <c r="F1083" s="18">
        <v>10</v>
      </c>
      <c r="G1083" s="18">
        <v>2</v>
      </c>
      <c r="H1083" s="23" t="s">
        <v>2450</v>
      </c>
      <c r="I1083" s="23" t="str">
        <f t="shared" si="27"/>
        <v>Посвящённый Живой Материи Изначально Вышестоящего Отца</v>
      </c>
      <c r="J1083" s="23" t="str">
        <f t="shared" si="27"/>
        <v>Посвящённый Живой Материи Изначально Вышестоящего Отца</v>
      </c>
      <c r="K1083" s="23" t="str">
        <f t="shared" si="27"/>
        <v>Посвящённый Живой Материи Изначально Вышестоящего Отца</v>
      </c>
      <c r="L1083" s="23" t="str">
        <f t="shared" si="27"/>
        <v>Посвящённый Живой Материи Изначально Вышестоящего Отца</v>
      </c>
    </row>
    <row r="1084" spans="1:12" x14ac:dyDescent="0.2">
      <c r="A1084" s="18">
        <v>1083</v>
      </c>
      <c r="B1084" s="18">
        <v>507</v>
      </c>
      <c r="C1084" s="18">
        <v>315</v>
      </c>
      <c r="D1084" s="18">
        <v>123</v>
      </c>
      <c r="E1084" s="18">
        <v>59</v>
      </c>
      <c r="F1084" s="18">
        <v>11</v>
      </c>
      <c r="G1084" s="18">
        <v>3</v>
      </c>
      <c r="H1084" s="23" t="s">
        <v>2449</v>
      </c>
      <c r="I1084" s="23" t="str">
        <f t="shared" si="27"/>
        <v>Служащий Живой Материи Изначально Вышестоящего Отца</v>
      </c>
      <c r="J1084" s="23" t="str">
        <f t="shared" si="27"/>
        <v>Служащий Живой Материи Изначально Вышестоящего Отца</v>
      </c>
      <c r="K1084" s="23" t="str">
        <f t="shared" si="27"/>
        <v>Служащий Живой Материи Изначально Вышестоящего Отца</v>
      </c>
      <c r="L1084" s="23" t="str">
        <f t="shared" si="27"/>
        <v>Служащий Живой Материи Изначально Вышестоящего Отца</v>
      </c>
    </row>
    <row r="1085" spans="1:12" x14ac:dyDescent="0.2">
      <c r="A1085" s="18">
        <v>1084</v>
      </c>
      <c r="B1085" s="18">
        <v>508</v>
      </c>
      <c r="C1085" s="18">
        <v>316</v>
      </c>
      <c r="D1085" s="18">
        <v>124</v>
      </c>
      <c r="E1085" s="18">
        <v>60</v>
      </c>
      <c r="F1085" s="18">
        <v>12</v>
      </c>
      <c r="G1085" s="18">
        <v>4</v>
      </c>
      <c r="H1085" s="23" t="s">
        <v>2448</v>
      </c>
      <c r="I1085" s="23" t="str">
        <f t="shared" si="27"/>
        <v>Ипостась Живой Материи Изначально Вышестоящего Отца</v>
      </c>
      <c r="J1085" s="23" t="str">
        <f t="shared" si="27"/>
        <v>Ипостась Живой Материи Изначально Вышестоящего Отца</v>
      </c>
      <c r="K1085" s="23" t="str">
        <f t="shared" si="27"/>
        <v>Ипостась Живой Материи Изначально Вышестоящего Отца</v>
      </c>
      <c r="L1085" s="23" t="str">
        <f t="shared" si="27"/>
        <v>Ипостась Живой Материи Изначально Вышестоящего Отца</v>
      </c>
    </row>
    <row r="1086" spans="1:12" x14ac:dyDescent="0.2">
      <c r="A1086" s="18">
        <v>1085</v>
      </c>
      <c r="B1086" s="18">
        <v>509</v>
      </c>
      <c r="C1086" s="18">
        <v>317</v>
      </c>
      <c r="D1086" s="18">
        <v>125</v>
      </c>
      <c r="E1086" s="18">
        <v>61</v>
      </c>
      <c r="F1086" s="18">
        <v>13</v>
      </c>
      <c r="G1086" s="18">
        <v>5</v>
      </c>
      <c r="H1086" s="23" t="s">
        <v>2447</v>
      </c>
      <c r="I1086" s="23" t="str">
        <f t="shared" si="27"/>
        <v>Учитель Живой Материи Изначально Вышестоящего Отца</v>
      </c>
      <c r="J1086" s="23" t="str">
        <f t="shared" si="27"/>
        <v>Учитель Живой Материи Изначально Вышестоящего Отца</v>
      </c>
      <c r="K1086" s="23" t="str">
        <f t="shared" si="27"/>
        <v>Учитель Живой Материи Изначально Вышестоящего Отца</v>
      </c>
      <c r="L1086" s="23" t="str">
        <f t="shared" si="27"/>
        <v>Учитель Живой Материи Изначально Вышестоящего Отца</v>
      </c>
    </row>
    <row r="1087" spans="1:12" x14ac:dyDescent="0.2">
      <c r="A1087" s="18">
        <v>1086</v>
      </c>
      <c r="B1087" s="18">
        <v>510</v>
      </c>
      <c r="C1087" s="18">
        <v>318</v>
      </c>
      <c r="D1087" s="18">
        <v>126</v>
      </c>
      <c r="E1087" s="18">
        <v>62</v>
      </c>
      <c r="F1087" s="18">
        <v>14</v>
      </c>
      <c r="G1087" s="18">
        <v>6</v>
      </c>
      <c r="H1087" s="23" t="s">
        <v>2446</v>
      </c>
      <c r="I1087" s="23" t="str">
        <f t="shared" si="27"/>
        <v>Владыка Живой Материи Изначально Вышестоящего Отца</v>
      </c>
      <c r="J1087" s="23" t="str">
        <f t="shared" si="27"/>
        <v>Владыка Живой Материи Изначально Вышестоящего Отца</v>
      </c>
      <c r="K1087" s="23" t="str">
        <f t="shared" si="27"/>
        <v>Владыка Живой Материи Изначально Вышестоящего Отца</v>
      </c>
      <c r="L1087" s="23" t="str">
        <f t="shared" si="27"/>
        <v>Владыка Живой Материи Изначально Вышестоящего Отца</v>
      </c>
    </row>
    <row r="1088" spans="1:12" x14ac:dyDescent="0.2">
      <c r="A1088" s="18">
        <v>1087</v>
      </c>
      <c r="B1088" s="18">
        <v>511</v>
      </c>
      <c r="C1088" s="18">
        <v>319</v>
      </c>
      <c r="D1088" s="18">
        <v>127</v>
      </c>
      <c r="E1088" s="18">
        <v>63</v>
      </c>
      <c r="F1088" s="18">
        <v>15</v>
      </c>
      <c r="G1088" s="18">
        <v>7</v>
      </c>
      <c r="H1088" s="23" t="s">
        <v>2445</v>
      </c>
      <c r="I1088" s="23" t="str">
        <f t="shared" si="27"/>
        <v>Аватар Живой Материи Изначально Вышестоящего Отца</v>
      </c>
      <c r="J1088" s="23" t="str">
        <f t="shared" si="27"/>
        <v>Аватар Живой Материи Изначально Вышестоящего Отца</v>
      </c>
      <c r="K1088" s="23" t="str">
        <f t="shared" si="27"/>
        <v>Аватар Живой Материи Изначально Вышестоящего Отца</v>
      </c>
      <c r="L1088" s="23" t="str">
        <f t="shared" si="27"/>
        <v>Аватар Живой Материи Изначально Вышестоящего Отца</v>
      </c>
    </row>
    <row r="1089" spans="1:12" x14ac:dyDescent="0.2">
      <c r="A1089" s="18">
        <v>1088</v>
      </c>
      <c r="B1089" s="18">
        <v>512</v>
      </c>
      <c r="C1089" s="18">
        <v>320</v>
      </c>
      <c r="D1089" s="18">
        <v>128</v>
      </c>
      <c r="E1089" s="18">
        <v>64</v>
      </c>
      <c r="F1089" s="18">
        <v>16</v>
      </c>
      <c r="G1089" s="18">
        <v>8</v>
      </c>
      <c r="H1089" s="23" t="s">
        <v>2444</v>
      </c>
      <c r="I1089" s="23" t="str">
        <f t="shared" si="27"/>
        <v>Отец Живой Материи Изначально Вышестоящего Отца</v>
      </c>
      <c r="J1089" s="23" t="str">
        <f t="shared" si="27"/>
        <v>Отец Живой Материи Изначально Вышестоящего Отца</v>
      </c>
      <c r="K1089" s="23" t="str">
        <f t="shared" si="27"/>
        <v>Отец Живой Материи Изначально Вышестоящего Отца</v>
      </c>
      <c r="L1089" s="23" t="str">
        <f t="shared" si="27"/>
        <v>Отец Живой Материи Изначально Вышестоящего Отца</v>
      </c>
    </row>
    <row r="1090" spans="1:12" x14ac:dyDescent="0.2">
      <c r="A1090" s="18">
        <v>1089</v>
      </c>
      <c r="B1090" s="18">
        <v>513</v>
      </c>
      <c r="C1090" s="18">
        <v>321</v>
      </c>
      <c r="D1090" s="18">
        <v>129</v>
      </c>
      <c r="E1090" s="18">
        <v>1</v>
      </c>
      <c r="F1090" s="18">
        <v>1</v>
      </c>
      <c r="G1090" s="18">
        <v>1</v>
      </c>
      <c r="H1090" s="23" t="s">
        <v>2443</v>
      </c>
      <c r="I1090" s="23" t="str">
        <f t="shared" si="27"/>
        <v>Человек Ивдиво-Космоса</v>
      </c>
      <c r="J1090" s="23" t="str">
        <f t="shared" si="27"/>
        <v>Человек Ивдиво-Космоса</v>
      </c>
      <c r="K1090" s="23" t="str">
        <f t="shared" si="27"/>
        <v>Человек Ивдиво-Космоса</v>
      </c>
      <c r="L1090" s="23" t="str">
        <f t="shared" si="27"/>
        <v>Человек Ивдиво-Космоса</v>
      </c>
    </row>
    <row r="1091" spans="1:12" x14ac:dyDescent="0.2">
      <c r="A1091" s="18">
        <v>1090</v>
      </c>
      <c r="B1091" s="18">
        <v>514</v>
      </c>
      <c r="C1091" s="18">
        <v>322</v>
      </c>
      <c r="D1091" s="18">
        <v>130</v>
      </c>
      <c r="E1091" s="18">
        <v>2</v>
      </c>
      <c r="F1091" s="18">
        <v>2</v>
      </c>
      <c r="G1091" s="18">
        <v>2</v>
      </c>
      <c r="H1091" s="23" t="s">
        <v>68</v>
      </c>
      <c r="I1091" s="23" t="str">
        <f t="shared" si="27"/>
        <v>Человек-Посвящённый</v>
      </c>
      <c r="J1091" s="23" t="str">
        <f t="shared" si="27"/>
        <v>Человек-Посвящённый</v>
      </c>
      <c r="K1091" s="23" t="str">
        <f t="shared" si="27"/>
        <v>Человек-Посвящённый</v>
      </c>
      <c r="L1091" s="23" t="str">
        <f t="shared" si="27"/>
        <v>Человек-Посвящённый</v>
      </c>
    </row>
    <row r="1092" spans="1:12" x14ac:dyDescent="0.2">
      <c r="A1092" s="18">
        <v>1091</v>
      </c>
      <c r="B1092" s="18">
        <v>515</v>
      </c>
      <c r="C1092" s="18">
        <v>323</v>
      </c>
      <c r="D1092" s="18">
        <v>131</v>
      </c>
      <c r="E1092" s="18">
        <v>3</v>
      </c>
      <c r="F1092" s="18">
        <v>3</v>
      </c>
      <c r="G1092" s="18">
        <v>3</v>
      </c>
      <c r="H1092" s="23" t="s">
        <v>2442</v>
      </c>
      <c r="I1092" s="23" t="str">
        <f t="shared" si="27"/>
        <v xml:space="preserve">Человек-Служащий  </v>
      </c>
      <c r="J1092" s="23" t="str">
        <f t="shared" si="27"/>
        <v xml:space="preserve">Человек-Служащий  </v>
      </c>
      <c r="K1092" s="23" t="str">
        <f t="shared" si="27"/>
        <v xml:space="preserve">Человек-Служащий  </v>
      </c>
      <c r="L1092" s="23" t="str">
        <f t="shared" si="27"/>
        <v xml:space="preserve">Человек-Служащий  </v>
      </c>
    </row>
    <row r="1093" spans="1:12" x14ac:dyDescent="0.2">
      <c r="A1093" s="18">
        <v>1092</v>
      </c>
      <c r="B1093" s="18">
        <v>516</v>
      </c>
      <c r="C1093" s="18">
        <v>324</v>
      </c>
      <c r="D1093" s="18">
        <v>132</v>
      </c>
      <c r="E1093" s="18">
        <v>4</v>
      </c>
      <c r="F1093" s="18">
        <v>4</v>
      </c>
      <c r="G1093" s="18">
        <v>4</v>
      </c>
      <c r="H1093" s="23" t="s">
        <v>2441</v>
      </c>
      <c r="I1093" s="23" t="str">
        <f t="shared" si="27"/>
        <v xml:space="preserve">Человек-Ипостась  </v>
      </c>
      <c r="J1093" s="23" t="str">
        <f t="shared" si="27"/>
        <v xml:space="preserve">Человек-Ипостась  </v>
      </c>
      <c r="K1093" s="23" t="str">
        <f t="shared" si="27"/>
        <v xml:space="preserve">Человек-Ипостась  </v>
      </c>
      <c r="L1093" s="23" t="str">
        <f t="shared" si="27"/>
        <v xml:space="preserve">Человек-Ипостась  </v>
      </c>
    </row>
    <row r="1094" spans="1:12" x14ac:dyDescent="0.2">
      <c r="A1094" s="18">
        <v>1093</v>
      </c>
      <c r="B1094" s="18">
        <v>517</v>
      </c>
      <c r="C1094" s="18">
        <v>325</v>
      </c>
      <c r="D1094" s="18">
        <v>133</v>
      </c>
      <c r="E1094" s="18">
        <v>5</v>
      </c>
      <c r="F1094" s="18">
        <v>5</v>
      </c>
      <c r="G1094" s="18">
        <v>5</v>
      </c>
      <c r="H1094" s="23" t="s">
        <v>2440</v>
      </c>
      <c r="I1094" s="23" t="str">
        <f t="shared" si="27"/>
        <v xml:space="preserve">Человек-Учитель  </v>
      </c>
      <c r="J1094" s="23" t="str">
        <f t="shared" si="27"/>
        <v xml:space="preserve">Человек-Учитель  </v>
      </c>
      <c r="K1094" s="23" t="str">
        <f t="shared" si="27"/>
        <v xml:space="preserve">Человек-Учитель  </v>
      </c>
      <c r="L1094" s="23" t="str">
        <f t="shared" si="27"/>
        <v xml:space="preserve">Человек-Учитель  </v>
      </c>
    </row>
    <row r="1095" spans="1:12" x14ac:dyDescent="0.2">
      <c r="A1095" s="18">
        <v>1094</v>
      </c>
      <c r="B1095" s="18">
        <v>518</v>
      </c>
      <c r="C1095" s="18">
        <v>326</v>
      </c>
      <c r="D1095" s="18">
        <v>134</v>
      </c>
      <c r="E1095" s="18">
        <v>6</v>
      </c>
      <c r="F1095" s="18">
        <v>6</v>
      </c>
      <c r="G1095" s="18">
        <v>6</v>
      </c>
      <c r="H1095" s="23" t="s">
        <v>2439</v>
      </c>
      <c r="I1095" s="23" t="str">
        <f t="shared" si="27"/>
        <v xml:space="preserve">Человек-Владыка  </v>
      </c>
      <c r="J1095" s="23" t="str">
        <f t="shared" si="27"/>
        <v xml:space="preserve">Человек-Владыка  </v>
      </c>
      <c r="K1095" s="23" t="str">
        <f t="shared" si="27"/>
        <v xml:space="preserve">Человек-Владыка  </v>
      </c>
      <c r="L1095" s="23" t="str">
        <f t="shared" si="27"/>
        <v xml:space="preserve">Человек-Владыка  </v>
      </c>
    </row>
    <row r="1096" spans="1:12" x14ac:dyDescent="0.2">
      <c r="A1096" s="18">
        <v>1095</v>
      </c>
      <c r="B1096" s="18">
        <v>519</v>
      </c>
      <c r="C1096" s="18">
        <v>327</v>
      </c>
      <c r="D1096" s="18">
        <v>135</v>
      </c>
      <c r="E1096" s="18">
        <v>7</v>
      </c>
      <c r="F1096" s="18">
        <v>7</v>
      </c>
      <c r="G1096" s="18">
        <v>7</v>
      </c>
      <c r="H1096" s="23" t="s">
        <v>2438</v>
      </c>
      <c r="I1096" s="23" t="str">
        <f t="shared" si="27"/>
        <v xml:space="preserve">Человек-Аватар  </v>
      </c>
      <c r="J1096" s="23" t="str">
        <f t="shared" si="27"/>
        <v xml:space="preserve">Человек-Аватар  </v>
      </c>
      <c r="K1096" s="23" t="str">
        <f t="shared" si="27"/>
        <v xml:space="preserve">Человек-Аватар  </v>
      </c>
      <c r="L1096" s="23" t="str">
        <f t="shared" si="27"/>
        <v xml:space="preserve">Человек-Аватар  </v>
      </c>
    </row>
    <row r="1097" spans="1:12" x14ac:dyDescent="0.2">
      <c r="A1097" s="18">
        <v>1096</v>
      </c>
      <c r="B1097" s="18">
        <v>520</v>
      </c>
      <c r="C1097" s="18">
        <v>328</v>
      </c>
      <c r="D1097" s="18">
        <v>136</v>
      </c>
      <c r="E1097" s="18">
        <v>8</v>
      </c>
      <c r="F1097" s="18">
        <v>8</v>
      </c>
      <c r="G1097" s="18">
        <v>8</v>
      </c>
      <c r="H1097" s="23" t="s">
        <v>2437</v>
      </c>
      <c r="I1097" s="23" t="str">
        <f t="shared" si="27"/>
        <v xml:space="preserve">Человек-Отец  </v>
      </c>
      <c r="J1097" s="23" t="str">
        <f t="shared" si="27"/>
        <v xml:space="preserve">Человек-Отец  </v>
      </c>
      <c r="K1097" s="23" t="str">
        <f t="shared" si="27"/>
        <v xml:space="preserve">Человек-Отец  </v>
      </c>
      <c r="L1097" s="23" t="str">
        <f t="shared" si="27"/>
        <v xml:space="preserve">Человек-Отец  </v>
      </c>
    </row>
    <row r="1098" spans="1:12" x14ac:dyDescent="0.2">
      <c r="A1098" s="18">
        <v>1097</v>
      </c>
      <c r="B1098" s="18">
        <v>521</v>
      </c>
      <c r="C1098" s="18">
        <v>329</v>
      </c>
      <c r="D1098" s="18">
        <v>137</v>
      </c>
      <c r="E1098" s="18">
        <v>9</v>
      </c>
      <c r="F1098" s="18">
        <v>9</v>
      </c>
      <c r="G1098" s="18">
        <v>1</v>
      </c>
      <c r="H1098" s="23" t="s">
        <v>2436</v>
      </c>
      <c r="I1098" s="23" t="str">
        <f t="shared" si="27"/>
        <v xml:space="preserve">Человек  </v>
      </c>
      <c r="J1098" s="23" t="str">
        <f t="shared" si="27"/>
        <v xml:space="preserve">Человек  </v>
      </c>
      <c r="K1098" s="23" t="str">
        <f t="shared" si="27"/>
        <v xml:space="preserve">Человек  </v>
      </c>
      <c r="L1098" s="23" t="str">
        <f t="shared" si="27"/>
        <v xml:space="preserve">Человек  </v>
      </c>
    </row>
    <row r="1099" spans="1:12" x14ac:dyDescent="0.2">
      <c r="A1099" s="18">
        <v>1098</v>
      </c>
      <c r="B1099" s="18">
        <v>522</v>
      </c>
      <c r="C1099" s="18">
        <v>330</v>
      </c>
      <c r="D1099" s="18">
        <v>138</v>
      </c>
      <c r="E1099" s="18">
        <v>10</v>
      </c>
      <c r="F1099" s="18">
        <v>10</v>
      </c>
      <c r="G1099" s="18">
        <v>2</v>
      </c>
      <c r="H1099" s="23" t="s">
        <v>2435</v>
      </c>
      <c r="I1099" s="23" t="str">
        <f t="shared" si="27"/>
        <v xml:space="preserve">Посвящённый  </v>
      </c>
      <c r="J1099" s="23" t="str">
        <f t="shared" si="27"/>
        <v xml:space="preserve">Посвящённый  </v>
      </c>
      <c r="K1099" s="23" t="str">
        <f t="shared" si="27"/>
        <v xml:space="preserve">Посвящённый  </v>
      </c>
      <c r="L1099" s="23" t="str">
        <f t="shared" si="27"/>
        <v xml:space="preserve">Посвящённый  </v>
      </c>
    </row>
    <row r="1100" spans="1:12" x14ac:dyDescent="0.2">
      <c r="A1100" s="18">
        <v>1099</v>
      </c>
      <c r="B1100" s="18">
        <v>523</v>
      </c>
      <c r="C1100" s="18">
        <v>331</v>
      </c>
      <c r="D1100" s="18">
        <v>139</v>
      </c>
      <c r="E1100" s="18">
        <v>11</v>
      </c>
      <c r="F1100" s="18">
        <v>11</v>
      </c>
      <c r="G1100" s="18">
        <v>3</v>
      </c>
      <c r="H1100" s="23" t="s">
        <v>2434</v>
      </c>
      <c r="I1100" s="23" t="str">
        <f t="shared" si="27"/>
        <v xml:space="preserve">Служащий  </v>
      </c>
      <c r="J1100" s="23" t="str">
        <f t="shared" si="27"/>
        <v xml:space="preserve">Служащий  </v>
      </c>
      <c r="K1100" s="23" t="str">
        <f t="shared" si="27"/>
        <v xml:space="preserve">Служащий  </v>
      </c>
      <c r="L1100" s="23" t="str">
        <f t="shared" si="27"/>
        <v xml:space="preserve">Служащий  </v>
      </c>
    </row>
    <row r="1101" spans="1:12" x14ac:dyDescent="0.2">
      <c r="A1101" s="18">
        <v>1100</v>
      </c>
      <c r="B1101" s="18">
        <v>524</v>
      </c>
      <c r="C1101" s="18">
        <v>332</v>
      </c>
      <c r="D1101" s="18">
        <v>140</v>
      </c>
      <c r="E1101" s="18">
        <v>12</v>
      </c>
      <c r="F1101" s="18">
        <v>12</v>
      </c>
      <c r="G1101" s="18">
        <v>4</v>
      </c>
      <c r="H1101" s="23" t="s">
        <v>2433</v>
      </c>
      <c r="I1101" s="23" t="str">
        <f t="shared" si="27"/>
        <v xml:space="preserve">Ипостась  </v>
      </c>
      <c r="J1101" s="23" t="str">
        <f t="shared" si="27"/>
        <v xml:space="preserve">Ипостась  </v>
      </c>
      <c r="K1101" s="23" t="str">
        <f t="shared" si="27"/>
        <v xml:space="preserve">Ипостась  </v>
      </c>
      <c r="L1101" s="23" t="str">
        <f t="shared" si="27"/>
        <v xml:space="preserve">Ипостась  </v>
      </c>
    </row>
    <row r="1102" spans="1:12" x14ac:dyDescent="0.2">
      <c r="A1102" s="18">
        <v>1101</v>
      </c>
      <c r="B1102" s="18">
        <v>525</v>
      </c>
      <c r="C1102" s="18">
        <v>333</v>
      </c>
      <c r="D1102" s="18">
        <v>141</v>
      </c>
      <c r="E1102" s="18">
        <v>13</v>
      </c>
      <c r="F1102" s="18">
        <v>13</v>
      </c>
      <c r="G1102" s="18">
        <v>5</v>
      </c>
      <c r="H1102" s="23" t="s">
        <v>2432</v>
      </c>
      <c r="I1102" s="23" t="str">
        <f t="shared" si="27"/>
        <v xml:space="preserve">Учитель  </v>
      </c>
      <c r="J1102" s="23" t="str">
        <f t="shared" si="27"/>
        <v xml:space="preserve">Учитель  </v>
      </c>
      <c r="K1102" s="23" t="str">
        <f t="shared" si="27"/>
        <v xml:space="preserve">Учитель  </v>
      </c>
      <c r="L1102" s="23" t="str">
        <f t="shared" si="27"/>
        <v xml:space="preserve">Учитель  </v>
      </c>
    </row>
    <row r="1103" spans="1:12" x14ac:dyDescent="0.2">
      <c r="A1103" s="18">
        <v>1102</v>
      </c>
      <c r="B1103" s="18">
        <v>526</v>
      </c>
      <c r="C1103" s="18">
        <v>334</v>
      </c>
      <c r="D1103" s="18">
        <v>142</v>
      </c>
      <c r="E1103" s="18">
        <v>14</v>
      </c>
      <c r="F1103" s="18">
        <v>14</v>
      </c>
      <c r="G1103" s="18">
        <v>6</v>
      </c>
      <c r="H1103" s="23" t="s">
        <v>2431</v>
      </c>
      <c r="I1103" s="23" t="str">
        <f t="shared" si="27"/>
        <v xml:space="preserve">Владыка  </v>
      </c>
      <c r="J1103" s="23" t="str">
        <f t="shared" si="27"/>
        <v xml:space="preserve">Владыка  </v>
      </c>
      <c r="K1103" s="23" t="str">
        <f t="shared" si="27"/>
        <v xml:space="preserve">Владыка  </v>
      </c>
      <c r="L1103" s="23" t="str">
        <f t="shared" si="27"/>
        <v xml:space="preserve">Владыка  </v>
      </c>
    </row>
    <row r="1104" spans="1:12" x14ac:dyDescent="0.2">
      <c r="A1104" s="18">
        <v>1103</v>
      </c>
      <c r="B1104" s="18">
        <v>527</v>
      </c>
      <c r="C1104" s="18">
        <v>335</v>
      </c>
      <c r="D1104" s="18">
        <v>143</v>
      </c>
      <c r="E1104" s="18">
        <v>15</v>
      </c>
      <c r="F1104" s="18">
        <v>15</v>
      </c>
      <c r="G1104" s="18">
        <v>7</v>
      </c>
      <c r="H1104" s="23" t="s">
        <v>2430</v>
      </c>
      <c r="I1104" s="23" t="str">
        <f t="shared" si="27"/>
        <v xml:space="preserve">Аватар  </v>
      </c>
      <c r="J1104" s="23" t="str">
        <f t="shared" si="27"/>
        <v xml:space="preserve">Аватар  </v>
      </c>
      <c r="K1104" s="23" t="str">
        <f t="shared" si="27"/>
        <v xml:space="preserve">Аватар  </v>
      </c>
      <c r="L1104" s="23" t="str">
        <f t="shared" si="27"/>
        <v xml:space="preserve">Аватар  </v>
      </c>
    </row>
    <row r="1105" spans="1:12" x14ac:dyDescent="0.2">
      <c r="A1105" s="18">
        <v>1104</v>
      </c>
      <c r="B1105" s="18">
        <v>528</v>
      </c>
      <c r="C1105" s="18">
        <v>336</v>
      </c>
      <c r="D1105" s="18">
        <v>144</v>
      </c>
      <c r="E1105" s="18">
        <v>16</v>
      </c>
      <c r="F1105" s="18">
        <v>16</v>
      </c>
      <c r="G1105" s="18">
        <v>8</v>
      </c>
      <c r="H1105" s="23" t="s">
        <v>2429</v>
      </c>
      <c r="I1105" s="23" t="str">
        <f t="shared" si="27"/>
        <v xml:space="preserve">Отец  </v>
      </c>
      <c r="J1105" s="23" t="str">
        <f t="shared" si="27"/>
        <v xml:space="preserve">Отец  </v>
      </c>
      <c r="K1105" s="23" t="str">
        <f t="shared" si="27"/>
        <v xml:space="preserve">Отец  </v>
      </c>
      <c r="L1105" s="23" t="str">
        <f t="shared" si="27"/>
        <v xml:space="preserve">Отец  </v>
      </c>
    </row>
    <row r="1106" spans="1:12" x14ac:dyDescent="0.2">
      <c r="A1106" s="18">
        <v>1105</v>
      </c>
      <c r="B1106" s="18">
        <v>529</v>
      </c>
      <c r="C1106" s="18">
        <v>337</v>
      </c>
      <c r="D1106" s="18">
        <v>145</v>
      </c>
      <c r="E1106" s="18">
        <v>17</v>
      </c>
      <c r="F1106" s="18">
        <v>1</v>
      </c>
      <c r="G1106" s="18">
        <v>1</v>
      </c>
      <c r="H1106" s="23" t="s">
        <v>2428</v>
      </c>
      <c r="I1106" s="23" t="str">
        <f t="shared" si="27"/>
        <v xml:space="preserve">Человек Ивдиво-Космоса Иерархии  </v>
      </c>
      <c r="J1106" s="23" t="str">
        <f t="shared" si="27"/>
        <v xml:space="preserve">Человек Ивдиво-Космоса Иерархии  </v>
      </c>
      <c r="K1106" s="23" t="str">
        <f t="shared" si="27"/>
        <v xml:space="preserve">Человек Ивдиво-Космоса Иерархии  </v>
      </c>
      <c r="L1106" s="23" t="str">
        <f t="shared" si="27"/>
        <v xml:space="preserve">Человек Ивдиво-Космоса Иерархии  </v>
      </c>
    </row>
    <row r="1107" spans="1:12" x14ac:dyDescent="0.2">
      <c r="A1107" s="18">
        <v>1106</v>
      </c>
      <c r="B1107" s="18">
        <v>530</v>
      </c>
      <c r="C1107" s="18">
        <v>338</v>
      </c>
      <c r="D1107" s="18">
        <v>146</v>
      </c>
      <c r="E1107" s="18">
        <v>18</v>
      </c>
      <c r="F1107" s="18">
        <v>2</v>
      </c>
      <c r="G1107" s="18">
        <v>2</v>
      </c>
      <c r="H1107" s="23" t="s">
        <v>2427</v>
      </c>
      <c r="I1107" s="23" t="str">
        <f t="shared" si="27"/>
        <v xml:space="preserve">Человек-Посвящённый Иерархии  </v>
      </c>
      <c r="J1107" s="23" t="str">
        <f t="shared" si="27"/>
        <v xml:space="preserve">Человек-Посвящённый Иерархии  </v>
      </c>
      <c r="K1107" s="23" t="str">
        <f t="shared" si="27"/>
        <v xml:space="preserve">Человек-Посвящённый Иерархии  </v>
      </c>
      <c r="L1107" s="23" t="str">
        <f t="shared" si="27"/>
        <v xml:space="preserve">Человек-Посвящённый Иерархии  </v>
      </c>
    </row>
    <row r="1108" spans="1:12" x14ac:dyDescent="0.2">
      <c r="A1108" s="18">
        <v>1107</v>
      </c>
      <c r="B1108" s="18">
        <v>531</v>
      </c>
      <c r="C1108" s="18">
        <v>339</v>
      </c>
      <c r="D1108" s="18">
        <v>147</v>
      </c>
      <c r="E1108" s="18">
        <v>19</v>
      </c>
      <c r="F1108" s="18">
        <v>3</v>
      </c>
      <c r="G1108" s="18">
        <v>3</v>
      </c>
      <c r="H1108" s="23" t="s">
        <v>2426</v>
      </c>
      <c r="I1108" s="23" t="str">
        <f t="shared" si="27"/>
        <v xml:space="preserve">Человек-Служащий Иерархии  </v>
      </c>
      <c r="J1108" s="23" t="str">
        <f t="shared" si="27"/>
        <v xml:space="preserve">Человек-Служащий Иерархии  </v>
      </c>
      <c r="K1108" s="23" t="str">
        <f t="shared" si="27"/>
        <v xml:space="preserve">Человек-Служащий Иерархии  </v>
      </c>
      <c r="L1108" s="23" t="str">
        <f t="shared" si="27"/>
        <v xml:space="preserve">Человек-Служащий Иерархии  </v>
      </c>
    </row>
    <row r="1109" spans="1:12" x14ac:dyDescent="0.2">
      <c r="A1109" s="18">
        <v>1108</v>
      </c>
      <c r="B1109" s="18">
        <v>532</v>
      </c>
      <c r="C1109" s="18">
        <v>340</v>
      </c>
      <c r="D1109" s="18">
        <v>148</v>
      </c>
      <c r="E1109" s="18">
        <v>20</v>
      </c>
      <c r="F1109" s="18">
        <v>4</v>
      </c>
      <c r="G1109" s="18">
        <v>4</v>
      </c>
      <c r="H1109" s="23" t="s">
        <v>2425</v>
      </c>
      <c r="I1109" s="23" t="str">
        <f t="shared" si="27"/>
        <v xml:space="preserve">Человек-Ипостась Иерархии  </v>
      </c>
      <c r="J1109" s="23" t="str">
        <f t="shared" si="27"/>
        <v xml:space="preserve">Человек-Ипостась Иерархии  </v>
      </c>
      <c r="K1109" s="23" t="str">
        <f t="shared" si="27"/>
        <v xml:space="preserve">Человек-Ипостась Иерархии  </v>
      </c>
      <c r="L1109" s="23" t="str">
        <f t="shared" si="27"/>
        <v xml:space="preserve">Человек-Ипостась Иерархии  </v>
      </c>
    </row>
    <row r="1110" spans="1:12" x14ac:dyDescent="0.2">
      <c r="A1110" s="18">
        <v>1109</v>
      </c>
      <c r="B1110" s="18">
        <v>533</v>
      </c>
      <c r="C1110" s="18">
        <v>341</v>
      </c>
      <c r="D1110" s="18">
        <v>149</v>
      </c>
      <c r="E1110" s="18">
        <v>21</v>
      </c>
      <c r="F1110" s="18">
        <v>5</v>
      </c>
      <c r="G1110" s="18">
        <v>5</v>
      </c>
      <c r="H1110" s="23" t="s">
        <v>2424</v>
      </c>
      <c r="I1110" s="23" t="str">
        <f t="shared" si="27"/>
        <v xml:space="preserve">Человек-Учитель Иерархии  </v>
      </c>
      <c r="J1110" s="23" t="str">
        <f t="shared" si="27"/>
        <v xml:space="preserve">Человек-Учитель Иерархии  </v>
      </c>
      <c r="K1110" s="23" t="str">
        <f t="shared" si="27"/>
        <v xml:space="preserve">Человек-Учитель Иерархии  </v>
      </c>
      <c r="L1110" s="23" t="str">
        <f t="shared" si="27"/>
        <v xml:space="preserve">Человек-Учитель Иерархии  </v>
      </c>
    </row>
    <row r="1111" spans="1:12" x14ac:dyDescent="0.2">
      <c r="A1111" s="18">
        <v>1110</v>
      </c>
      <c r="B1111" s="18">
        <v>534</v>
      </c>
      <c r="C1111" s="18">
        <v>342</v>
      </c>
      <c r="D1111" s="18">
        <v>150</v>
      </c>
      <c r="E1111" s="18">
        <v>22</v>
      </c>
      <c r="F1111" s="18">
        <v>6</v>
      </c>
      <c r="G1111" s="18">
        <v>6</v>
      </c>
      <c r="H1111" s="23" t="s">
        <v>2423</v>
      </c>
      <c r="I1111" s="23" t="str">
        <f t="shared" si="27"/>
        <v xml:space="preserve">Человек-Владыка Иерархии  </v>
      </c>
      <c r="J1111" s="23" t="str">
        <f t="shared" si="27"/>
        <v xml:space="preserve">Человек-Владыка Иерархии  </v>
      </c>
      <c r="K1111" s="23" t="str">
        <f t="shared" si="27"/>
        <v xml:space="preserve">Человек-Владыка Иерархии  </v>
      </c>
      <c r="L1111" s="23" t="str">
        <f t="shared" si="27"/>
        <v xml:space="preserve">Человек-Владыка Иерархии  </v>
      </c>
    </row>
    <row r="1112" spans="1:12" x14ac:dyDescent="0.2">
      <c r="A1112" s="18">
        <v>1111</v>
      </c>
      <c r="B1112" s="18">
        <v>535</v>
      </c>
      <c r="C1112" s="18">
        <v>343</v>
      </c>
      <c r="D1112" s="18">
        <v>151</v>
      </c>
      <c r="E1112" s="18">
        <v>23</v>
      </c>
      <c r="F1112" s="18">
        <v>7</v>
      </c>
      <c r="G1112" s="18">
        <v>7</v>
      </c>
      <c r="H1112" s="23" t="s">
        <v>2422</v>
      </c>
      <c r="I1112" s="23" t="str">
        <f t="shared" si="27"/>
        <v xml:space="preserve">Человек-Аватар Иерархии  </v>
      </c>
      <c r="J1112" s="23" t="str">
        <f t="shared" si="27"/>
        <v xml:space="preserve">Человек-Аватар Иерархии  </v>
      </c>
      <c r="K1112" s="23" t="str">
        <f t="shared" si="27"/>
        <v xml:space="preserve">Человек-Аватар Иерархии  </v>
      </c>
      <c r="L1112" s="23" t="str">
        <f t="shared" si="27"/>
        <v xml:space="preserve">Человек-Аватар Иерархии  </v>
      </c>
    </row>
    <row r="1113" spans="1:12" x14ac:dyDescent="0.2">
      <c r="A1113" s="18">
        <v>1112</v>
      </c>
      <c r="B1113" s="18">
        <v>536</v>
      </c>
      <c r="C1113" s="18">
        <v>344</v>
      </c>
      <c r="D1113" s="18">
        <v>152</v>
      </c>
      <c r="E1113" s="18">
        <v>24</v>
      </c>
      <c r="F1113" s="18">
        <v>8</v>
      </c>
      <c r="G1113" s="18">
        <v>8</v>
      </c>
      <c r="H1113" s="23" t="s">
        <v>2421</v>
      </c>
      <c r="I1113" s="23" t="str">
        <f t="shared" si="27"/>
        <v xml:space="preserve">Человек-Отец Иерархии  </v>
      </c>
      <c r="J1113" s="23" t="str">
        <f t="shared" si="27"/>
        <v xml:space="preserve">Человек-Отец Иерархии  </v>
      </c>
      <c r="K1113" s="23" t="str">
        <f t="shared" si="27"/>
        <v xml:space="preserve">Человек-Отец Иерархии  </v>
      </c>
      <c r="L1113" s="23" t="str">
        <f t="shared" si="27"/>
        <v xml:space="preserve">Человек-Отец Иерархии  </v>
      </c>
    </row>
    <row r="1114" spans="1:12" x14ac:dyDescent="0.2">
      <c r="A1114" s="18">
        <v>1113</v>
      </c>
      <c r="B1114" s="18">
        <v>537</v>
      </c>
      <c r="C1114" s="18">
        <v>345</v>
      </c>
      <c r="D1114" s="18">
        <v>153</v>
      </c>
      <c r="E1114" s="18">
        <v>25</v>
      </c>
      <c r="F1114" s="18">
        <v>9</v>
      </c>
      <c r="G1114" s="18">
        <v>1</v>
      </c>
      <c r="H1114" s="23" t="s">
        <v>2420</v>
      </c>
      <c r="I1114" s="23" t="str">
        <f t="shared" si="27"/>
        <v xml:space="preserve">Человек Иерархии  </v>
      </c>
      <c r="J1114" s="23" t="str">
        <f t="shared" si="27"/>
        <v xml:space="preserve">Человек Иерархии  </v>
      </c>
      <c r="K1114" s="23" t="str">
        <f t="shared" si="27"/>
        <v xml:space="preserve">Человек Иерархии  </v>
      </c>
      <c r="L1114" s="23" t="str">
        <f t="shared" si="27"/>
        <v xml:space="preserve">Человек Иерархии  </v>
      </c>
    </row>
    <row r="1115" spans="1:12" x14ac:dyDescent="0.2">
      <c r="A1115" s="18">
        <v>1114</v>
      </c>
      <c r="B1115" s="18">
        <v>538</v>
      </c>
      <c r="C1115" s="18">
        <v>346</v>
      </c>
      <c r="D1115" s="18">
        <v>154</v>
      </c>
      <c r="E1115" s="18">
        <v>26</v>
      </c>
      <c r="F1115" s="18">
        <v>10</v>
      </c>
      <c r="G1115" s="18">
        <v>2</v>
      </c>
      <c r="H1115" s="23" t="s">
        <v>2419</v>
      </c>
      <c r="I1115" s="23" t="str">
        <f t="shared" si="27"/>
        <v xml:space="preserve">Посвящённый Иерархии  </v>
      </c>
      <c r="J1115" s="23" t="str">
        <f t="shared" si="27"/>
        <v xml:space="preserve">Посвящённый Иерархии  </v>
      </c>
      <c r="K1115" s="23" t="str">
        <f t="shared" si="27"/>
        <v xml:space="preserve">Посвящённый Иерархии  </v>
      </c>
      <c r="L1115" s="23" t="str">
        <f t="shared" si="27"/>
        <v xml:space="preserve">Посвящённый Иерархии  </v>
      </c>
    </row>
    <row r="1116" spans="1:12" x14ac:dyDescent="0.2">
      <c r="A1116" s="18">
        <v>1115</v>
      </c>
      <c r="B1116" s="18">
        <v>539</v>
      </c>
      <c r="C1116" s="18">
        <v>347</v>
      </c>
      <c r="D1116" s="18">
        <v>155</v>
      </c>
      <c r="E1116" s="18">
        <v>27</v>
      </c>
      <c r="F1116" s="18">
        <v>11</v>
      </c>
      <c r="G1116" s="18">
        <v>3</v>
      </c>
      <c r="H1116" s="23" t="s">
        <v>2418</v>
      </c>
      <c r="I1116" s="23" t="str">
        <f t="shared" si="27"/>
        <v xml:space="preserve">Служащий Иерархии  </v>
      </c>
      <c r="J1116" s="23" t="str">
        <f t="shared" si="27"/>
        <v xml:space="preserve">Служащий Иерархии  </v>
      </c>
      <c r="K1116" s="23" t="str">
        <f t="shared" si="27"/>
        <v xml:space="preserve">Служащий Иерархии  </v>
      </c>
      <c r="L1116" s="23" t="str">
        <f t="shared" si="27"/>
        <v xml:space="preserve">Служащий Иерархии  </v>
      </c>
    </row>
    <row r="1117" spans="1:12" x14ac:dyDescent="0.2">
      <c r="A1117" s="18">
        <v>1116</v>
      </c>
      <c r="B1117" s="18">
        <v>540</v>
      </c>
      <c r="C1117" s="18">
        <v>348</v>
      </c>
      <c r="D1117" s="18">
        <v>156</v>
      </c>
      <c r="E1117" s="18">
        <v>28</v>
      </c>
      <c r="F1117" s="18">
        <v>12</v>
      </c>
      <c r="G1117" s="18">
        <v>4</v>
      </c>
      <c r="H1117" s="23" t="s">
        <v>2417</v>
      </c>
      <c r="I1117" s="23" t="str">
        <f t="shared" si="27"/>
        <v xml:space="preserve">Ипостась Иерархии  </v>
      </c>
      <c r="J1117" s="23" t="str">
        <f t="shared" si="27"/>
        <v xml:space="preserve">Ипостась Иерархии  </v>
      </c>
      <c r="K1117" s="23" t="str">
        <f t="shared" si="27"/>
        <v xml:space="preserve">Ипостась Иерархии  </v>
      </c>
      <c r="L1117" s="23" t="str">
        <f t="shared" si="27"/>
        <v xml:space="preserve">Ипостась Иерархии  </v>
      </c>
    </row>
    <row r="1118" spans="1:12" x14ac:dyDescent="0.2">
      <c r="A1118" s="18">
        <v>1117</v>
      </c>
      <c r="B1118" s="18">
        <v>541</v>
      </c>
      <c r="C1118" s="18">
        <v>349</v>
      </c>
      <c r="D1118" s="18">
        <v>157</v>
      </c>
      <c r="E1118" s="18">
        <v>29</v>
      </c>
      <c r="F1118" s="18">
        <v>13</v>
      </c>
      <c r="G1118" s="18">
        <v>5</v>
      </c>
      <c r="H1118" s="23" t="s">
        <v>2416</v>
      </c>
      <c r="I1118" s="23" t="str">
        <f t="shared" si="27"/>
        <v xml:space="preserve">Учитель Иерархии  </v>
      </c>
      <c r="J1118" s="23" t="str">
        <f t="shared" si="27"/>
        <v xml:space="preserve">Учитель Иерархии  </v>
      </c>
      <c r="K1118" s="23" t="str">
        <f t="shared" si="27"/>
        <v xml:space="preserve">Учитель Иерархии  </v>
      </c>
      <c r="L1118" s="23" t="str">
        <f t="shared" si="27"/>
        <v xml:space="preserve">Учитель Иерархии  </v>
      </c>
    </row>
    <row r="1119" spans="1:12" x14ac:dyDescent="0.2">
      <c r="A1119" s="18">
        <v>1118</v>
      </c>
      <c r="B1119" s="18">
        <v>542</v>
      </c>
      <c r="C1119" s="18">
        <v>350</v>
      </c>
      <c r="D1119" s="18">
        <v>158</v>
      </c>
      <c r="E1119" s="18">
        <v>30</v>
      </c>
      <c r="F1119" s="18">
        <v>14</v>
      </c>
      <c r="G1119" s="18">
        <v>6</v>
      </c>
      <c r="H1119" s="23" t="s">
        <v>2415</v>
      </c>
      <c r="I1119" s="23" t="str">
        <f t="shared" si="27"/>
        <v xml:space="preserve">Владыка Иерархии  </v>
      </c>
      <c r="J1119" s="23" t="str">
        <f t="shared" si="27"/>
        <v xml:space="preserve">Владыка Иерархии  </v>
      </c>
      <c r="K1119" s="23" t="str">
        <f t="shared" si="27"/>
        <v xml:space="preserve">Владыка Иерархии  </v>
      </c>
      <c r="L1119" s="23" t="str">
        <f t="shared" si="27"/>
        <v xml:space="preserve">Владыка Иерархии  </v>
      </c>
    </row>
    <row r="1120" spans="1:12" x14ac:dyDescent="0.2">
      <c r="A1120" s="18">
        <v>1119</v>
      </c>
      <c r="B1120" s="18">
        <v>543</v>
      </c>
      <c r="C1120" s="18">
        <v>351</v>
      </c>
      <c r="D1120" s="18">
        <v>159</v>
      </c>
      <c r="E1120" s="18">
        <v>31</v>
      </c>
      <c r="F1120" s="18">
        <v>15</v>
      </c>
      <c r="G1120" s="18">
        <v>7</v>
      </c>
      <c r="H1120" s="23" t="s">
        <v>2414</v>
      </c>
      <c r="I1120" s="23" t="str">
        <f t="shared" si="27"/>
        <v xml:space="preserve">Аватар Иерархии  </v>
      </c>
      <c r="J1120" s="23" t="str">
        <f t="shared" si="27"/>
        <v xml:space="preserve">Аватар Иерархии  </v>
      </c>
      <c r="K1120" s="23" t="str">
        <f t="shared" si="27"/>
        <v xml:space="preserve">Аватар Иерархии  </v>
      </c>
      <c r="L1120" s="23" t="str">
        <f t="shared" si="27"/>
        <v xml:space="preserve">Аватар Иерархии  </v>
      </c>
    </row>
    <row r="1121" spans="1:12" x14ac:dyDescent="0.2">
      <c r="A1121" s="18">
        <v>1120</v>
      </c>
      <c r="B1121" s="18">
        <v>544</v>
      </c>
      <c r="C1121" s="18">
        <v>352</v>
      </c>
      <c r="D1121" s="18">
        <v>160</v>
      </c>
      <c r="E1121" s="18">
        <v>32</v>
      </c>
      <c r="F1121" s="18">
        <v>16</v>
      </c>
      <c r="G1121" s="18">
        <v>8</v>
      </c>
      <c r="H1121" s="23" t="s">
        <v>2413</v>
      </c>
      <c r="I1121" s="23" t="str">
        <f t="shared" si="27"/>
        <v xml:space="preserve">Отец Иерархии  </v>
      </c>
      <c r="J1121" s="23" t="str">
        <f t="shared" si="27"/>
        <v xml:space="preserve">Отец Иерархии  </v>
      </c>
      <c r="K1121" s="23" t="str">
        <f t="shared" si="27"/>
        <v xml:space="preserve">Отец Иерархии  </v>
      </c>
      <c r="L1121" s="23" t="str">
        <f t="shared" si="27"/>
        <v xml:space="preserve">Отец Иерархии  </v>
      </c>
    </row>
    <row r="1122" spans="1:12" x14ac:dyDescent="0.2">
      <c r="A1122" s="18">
        <v>1121</v>
      </c>
      <c r="B1122" s="18">
        <v>545</v>
      </c>
      <c r="C1122" s="18">
        <v>353</v>
      </c>
      <c r="D1122" s="18">
        <v>161</v>
      </c>
      <c r="E1122" s="18">
        <v>33</v>
      </c>
      <c r="F1122" s="18">
        <v>1</v>
      </c>
      <c r="G1122" s="18">
        <v>1</v>
      </c>
      <c r="H1122" s="23" t="s">
        <v>2412</v>
      </c>
      <c r="I1122" s="23" t="str">
        <f t="shared" si="27"/>
        <v xml:space="preserve">Человек Ивдиво-Космоса Ивдиво  </v>
      </c>
      <c r="J1122" s="23" t="str">
        <f t="shared" si="27"/>
        <v xml:space="preserve">Человек Ивдиво-Космоса Ивдиво  </v>
      </c>
      <c r="K1122" s="23" t="str">
        <f t="shared" si="27"/>
        <v xml:space="preserve">Человек Ивдиво-Космоса Ивдиво  </v>
      </c>
      <c r="L1122" s="23" t="str">
        <f t="shared" si="27"/>
        <v xml:space="preserve">Человек Ивдиво-Космоса Ивдиво  </v>
      </c>
    </row>
    <row r="1123" spans="1:12" x14ac:dyDescent="0.2">
      <c r="A1123" s="18">
        <v>1122</v>
      </c>
      <c r="B1123" s="18">
        <v>546</v>
      </c>
      <c r="C1123" s="18">
        <v>354</v>
      </c>
      <c r="D1123" s="18">
        <v>162</v>
      </c>
      <c r="E1123" s="18">
        <v>34</v>
      </c>
      <c r="F1123" s="18">
        <v>2</v>
      </c>
      <c r="G1123" s="18">
        <v>2</v>
      </c>
      <c r="H1123" s="23" t="s">
        <v>2411</v>
      </c>
      <c r="I1123" s="23" t="str">
        <f t="shared" si="27"/>
        <v xml:space="preserve">Человек-Посвящённый Ивдиво  </v>
      </c>
      <c r="J1123" s="23" t="str">
        <f t="shared" si="27"/>
        <v xml:space="preserve">Человек-Посвящённый Ивдиво  </v>
      </c>
      <c r="K1123" s="23" t="str">
        <f t="shared" si="27"/>
        <v xml:space="preserve">Человек-Посвящённый Ивдиво  </v>
      </c>
      <c r="L1123" s="23" t="str">
        <f t="shared" si="27"/>
        <v xml:space="preserve">Человек-Посвящённый Ивдиво  </v>
      </c>
    </row>
    <row r="1124" spans="1:12" x14ac:dyDescent="0.2">
      <c r="A1124" s="18">
        <v>1123</v>
      </c>
      <c r="B1124" s="18">
        <v>547</v>
      </c>
      <c r="C1124" s="18">
        <v>355</v>
      </c>
      <c r="D1124" s="18">
        <v>163</v>
      </c>
      <c r="E1124" s="18">
        <v>35</v>
      </c>
      <c r="F1124" s="18">
        <v>3</v>
      </c>
      <c r="G1124" s="18">
        <v>3</v>
      </c>
      <c r="H1124" s="23" t="s">
        <v>2410</v>
      </c>
      <c r="I1124" s="23" t="str">
        <f t="shared" si="27"/>
        <v xml:space="preserve">Человек-Служащий Ивдиво  </v>
      </c>
      <c r="J1124" s="23" t="str">
        <f t="shared" si="27"/>
        <v xml:space="preserve">Человек-Служащий Ивдиво  </v>
      </c>
      <c r="K1124" s="23" t="str">
        <f t="shared" si="27"/>
        <v xml:space="preserve">Человек-Служащий Ивдиво  </v>
      </c>
      <c r="L1124" s="23" t="str">
        <f t="shared" si="27"/>
        <v xml:space="preserve">Человек-Служащий Ивдиво  </v>
      </c>
    </row>
    <row r="1125" spans="1:12" x14ac:dyDescent="0.2">
      <c r="A1125" s="18">
        <v>1124</v>
      </c>
      <c r="B1125" s="18">
        <v>548</v>
      </c>
      <c r="C1125" s="18">
        <v>356</v>
      </c>
      <c r="D1125" s="18">
        <v>164</v>
      </c>
      <c r="E1125" s="18">
        <v>36</v>
      </c>
      <c r="F1125" s="18">
        <v>4</v>
      </c>
      <c r="G1125" s="18">
        <v>4</v>
      </c>
      <c r="H1125" s="23" t="s">
        <v>2409</v>
      </c>
      <c r="I1125" s="23" t="str">
        <f t="shared" si="27"/>
        <v xml:space="preserve">Человек-Ипостась Ивдиво  </v>
      </c>
      <c r="J1125" s="23" t="str">
        <f t="shared" si="27"/>
        <v xml:space="preserve">Человек-Ипостась Ивдиво  </v>
      </c>
      <c r="K1125" s="23" t="str">
        <f t="shared" si="27"/>
        <v xml:space="preserve">Человек-Ипостась Ивдиво  </v>
      </c>
      <c r="L1125" s="23" t="str">
        <f t="shared" si="27"/>
        <v xml:space="preserve">Человек-Ипостась Ивдиво  </v>
      </c>
    </row>
    <row r="1126" spans="1:12" x14ac:dyDescent="0.2">
      <c r="A1126" s="18">
        <v>1125</v>
      </c>
      <c r="B1126" s="18">
        <v>549</v>
      </c>
      <c r="C1126" s="18">
        <v>357</v>
      </c>
      <c r="D1126" s="18">
        <v>165</v>
      </c>
      <c r="E1126" s="18">
        <v>37</v>
      </c>
      <c r="F1126" s="18">
        <v>5</v>
      </c>
      <c r="G1126" s="18">
        <v>5</v>
      </c>
      <c r="H1126" s="23" t="s">
        <v>2408</v>
      </c>
      <c r="I1126" s="23" t="str">
        <f t="shared" si="27"/>
        <v xml:space="preserve">Человек-Учитель Ивдиво  </v>
      </c>
      <c r="J1126" s="23" t="str">
        <f t="shared" si="27"/>
        <v xml:space="preserve">Человек-Учитель Ивдиво  </v>
      </c>
      <c r="K1126" s="23" t="str">
        <f t="shared" si="27"/>
        <v xml:space="preserve">Человек-Учитель Ивдиво  </v>
      </c>
      <c r="L1126" s="23" t="str">
        <f t="shared" si="27"/>
        <v xml:space="preserve">Человек-Учитель Ивдиво  </v>
      </c>
    </row>
    <row r="1127" spans="1:12" x14ac:dyDescent="0.2">
      <c r="A1127" s="18">
        <v>1126</v>
      </c>
      <c r="B1127" s="18">
        <v>550</v>
      </c>
      <c r="C1127" s="18">
        <v>358</v>
      </c>
      <c r="D1127" s="18">
        <v>166</v>
      </c>
      <c r="E1127" s="18">
        <v>38</v>
      </c>
      <c r="F1127" s="18">
        <v>6</v>
      </c>
      <c r="G1127" s="18">
        <v>6</v>
      </c>
      <c r="H1127" s="23" t="s">
        <v>2407</v>
      </c>
      <c r="I1127" s="23" t="str">
        <f t="shared" si="27"/>
        <v xml:space="preserve">Человек-Владыка Ивдиво  </v>
      </c>
      <c r="J1127" s="23" t="str">
        <f t="shared" si="27"/>
        <v xml:space="preserve">Человек-Владыка Ивдиво  </v>
      </c>
      <c r="K1127" s="23" t="str">
        <f t="shared" si="27"/>
        <v xml:space="preserve">Человек-Владыка Ивдиво  </v>
      </c>
      <c r="L1127" s="23" t="str">
        <f t="shared" si="27"/>
        <v xml:space="preserve">Человек-Владыка Ивдиво  </v>
      </c>
    </row>
    <row r="1128" spans="1:12" x14ac:dyDescent="0.2">
      <c r="A1128" s="18">
        <v>1127</v>
      </c>
      <c r="B1128" s="18">
        <v>551</v>
      </c>
      <c r="C1128" s="18">
        <v>359</v>
      </c>
      <c r="D1128" s="18">
        <v>167</v>
      </c>
      <c r="E1128" s="18">
        <v>39</v>
      </c>
      <c r="F1128" s="18">
        <v>7</v>
      </c>
      <c r="G1128" s="18">
        <v>7</v>
      </c>
      <c r="H1128" s="23" t="s">
        <v>2406</v>
      </c>
      <c r="I1128" s="23" t="str">
        <f t="shared" si="27"/>
        <v xml:space="preserve">Человек-Аватар Ивдиво  </v>
      </c>
      <c r="J1128" s="23" t="str">
        <f t="shared" si="27"/>
        <v xml:space="preserve">Человек-Аватар Ивдиво  </v>
      </c>
      <c r="K1128" s="23" t="str">
        <f t="shared" si="27"/>
        <v xml:space="preserve">Человек-Аватар Ивдиво  </v>
      </c>
      <c r="L1128" s="23" t="str">
        <f t="shared" si="27"/>
        <v xml:space="preserve">Человек-Аватар Ивдиво  </v>
      </c>
    </row>
    <row r="1129" spans="1:12" x14ac:dyDescent="0.2">
      <c r="A1129" s="18">
        <v>1128</v>
      </c>
      <c r="B1129" s="18">
        <v>552</v>
      </c>
      <c r="C1129" s="18">
        <v>360</v>
      </c>
      <c r="D1129" s="18">
        <v>168</v>
      </c>
      <c r="E1129" s="18">
        <v>40</v>
      </c>
      <c r="F1129" s="18">
        <v>8</v>
      </c>
      <c r="G1129" s="18">
        <v>8</v>
      </c>
      <c r="H1129" s="23" t="s">
        <v>2405</v>
      </c>
      <c r="I1129" s="23" t="str">
        <f t="shared" si="27"/>
        <v xml:space="preserve">Человек-Отец Ивдиво  </v>
      </c>
      <c r="J1129" s="23" t="str">
        <f t="shared" si="27"/>
        <v xml:space="preserve">Человек-Отец Ивдиво  </v>
      </c>
      <c r="K1129" s="23" t="str">
        <f t="shared" si="27"/>
        <v xml:space="preserve">Человек-Отец Ивдиво  </v>
      </c>
      <c r="L1129" s="23" t="str">
        <f t="shared" si="27"/>
        <v xml:space="preserve">Человек-Отец Ивдиво  </v>
      </c>
    </row>
    <row r="1130" spans="1:12" x14ac:dyDescent="0.2">
      <c r="A1130" s="18">
        <v>1129</v>
      </c>
      <c r="B1130" s="18">
        <v>553</v>
      </c>
      <c r="C1130" s="18">
        <v>361</v>
      </c>
      <c r="D1130" s="18">
        <v>169</v>
      </c>
      <c r="E1130" s="18">
        <v>41</v>
      </c>
      <c r="F1130" s="18">
        <v>9</v>
      </c>
      <c r="G1130" s="18">
        <v>1</v>
      </c>
      <c r="H1130" s="23" t="s">
        <v>2404</v>
      </c>
      <c r="I1130" s="23" t="str">
        <f t="shared" si="27"/>
        <v xml:space="preserve">Человек Ивдиво  </v>
      </c>
      <c r="J1130" s="23" t="str">
        <f t="shared" si="27"/>
        <v xml:space="preserve">Человек Ивдиво  </v>
      </c>
      <c r="K1130" s="23" t="str">
        <f t="shared" si="27"/>
        <v xml:space="preserve">Человек Ивдиво  </v>
      </c>
      <c r="L1130" s="23" t="str">
        <f t="shared" si="27"/>
        <v xml:space="preserve">Человек Ивдиво  </v>
      </c>
    </row>
    <row r="1131" spans="1:12" x14ac:dyDescent="0.2">
      <c r="A1131" s="18">
        <v>1130</v>
      </c>
      <c r="B1131" s="18">
        <v>554</v>
      </c>
      <c r="C1131" s="18">
        <v>362</v>
      </c>
      <c r="D1131" s="18">
        <v>170</v>
      </c>
      <c r="E1131" s="18">
        <v>42</v>
      </c>
      <c r="F1131" s="18">
        <v>10</v>
      </c>
      <c r="G1131" s="18">
        <v>2</v>
      </c>
      <c r="H1131" s="23" t="s">
        <v>2403</v>
      </c>
      <c r="I1131" s="23" t="str">
        <f t="shared" si="27"/>
        <v xml:space="preserve">Посвящённый Ивдиво  </v>
      </c>
      <c r="J1131" s="23" t="str">
        <f t="shared" si="27"/>
        <v xml:space="preserve">Посвящённый Ивдиво  </v>
      </c>
      <c r="K1131" s="23" t="str">
        <f t="shared" si="27"/>
        <v xml:space="preserve">Посвящённый Ивдиво  </v>
      </c>
      <c r="L1131" s="23" t="str">
        <f t="shared" si="27"/>
        <v xml:space="preserve">Посвящённый Ивдиво  </v>
      </c>
    </row>
    <row r="1132" spans="1:12" x14ac:dyDescent="0.2">
      <c r="A1132" s="18">
        <v>1131</v>
      </c>
      <c r="B1132" s="18">
        <v>555</v>
      </c>
      <c r="C1132" s="18">
        <v>363</v>
      </c>
      <c r="D1132" s="18">
        <v>171</v>
      </c>
      <c r="E1132" s="18">
        <v>43</v>
      </c>
      <c r="F1132" s="18">
        <v>11</v>
      </c>
      <c r="G1132" s="18">
        <v>3</v>
      </c>
      <c r="H1132" s="23" t="s">
        <v>2402</v>
      </c>
      <c r="I1132" s="23" t="str">
        <f t="shared" si="27"/>
        <v xml:space="preserve">Служащий Ивдиво  </v>
      </c>
      <c r="J1132" s="23" t="str">
        <f t="shared" si="27"/>
        <v xml:space="preserve">Служащий Ивдиво  </v>
      </c>
      <c r="K1132" s="23" t="str">
        <f t="shared" si="27"/>
        <v xml:space="preserve">Служащий Ивдиво  </v>
      </c>
      <c r="L1132" s="23" t="str">
        <f t="shared" si="27"/>
        <v xml:space="preserve">Служащий Ивдиво  </v>
      </c>
    </row>
    <row r="1133" spans="1:12" x14ac:dyDescent="0.2">
      <c r="A1133" s="18">
        <v>1132</v>
      </c>
      <c r="B1133" s="18">
        <v>556</v>
      </c>
      <c r="C1133" s="18">
        <v>364</v>
      </c>
      <c r="D1133" s="18">
        <v>172</v>
      </c>
      <c r="E1133" s="18">
        <v>44</v>
      </c>
      <c r="F1133" s="18">
        <v>12</v>
      </c>
      <c r="G1133" s="18">
        <v>4</v>
      </c>
      <c r="H1133" s="23" t="s">
        <v>2401</v>
      </c>
      <c r="I1133" s="23" t="str">
        <f t="shared" si="27"/>
        <v xml:space="preserve">Ипостась Ивдиво  </v>
      </c>
      <c r="J1133" s="23" t="str">
        <f t="shared" si="27"/>
        <v xml:space="preserve">Ипостась Ивдиво  </v>
      </c>
      <c r="K1133" s="23" t="str">
        <f t="shared" si="27"/>
        <v xml:space="preserve">Ипостась Ивдиво  </v>
      </c>
      <c r="L1133" s="23" t="str">
        <f t="shared" si="27"/>
        <v xml:space="preserve">Ипостась Ивдиво  </v>
      </c>
    </row>
    <row r="1134" spans="1:12" x14ac:dyDescent="0.2">
      <c r="A1134" s="18">
        <v>1133</v>
      </c>
      <c r="B1134" s="18">
        <v>557</v>
      </c>
      <c r="C1134" s="18">
        <v>365</v>
      </c>
      <c r="D1134" s="18">
        <v>173</v>
      </c>
      <c r="E1134" s="18">
        <v>45</v>
      </c>
      <c r="F1134" s="18">
        <v>13</v>
      </c>
      <c r="G1134" s="18">
        <v>5</v>
      </c>
      <c r="H1134" s="23" t="s">
        <v>2400</v>
      </c>
      <c r="I1134" s="23" t="str">
        <f t="shared" si="27"/>
        <v xml:space="preserve">Учитель Ивдиво  </v>
      </c>
      <c r="J1134" s="23" t="str">
        <f t="shared" si="27"/>
        <v xml:space="preserve">Учитель Ивдиво  </v>
      </c>
      <c r="K1134" s="23" t="str">
        <f t="shared" si="27"/>
        <v xml:space="preserve">Учитель Ивдиво  </v>
      </c>
      <c r="L1134" s="23" t="str">
        <f t="shared" si="27"/>
        <v xml:space="preserve">Учитель Ивдиво  </v>
      </c>
    </row>
    <row r="1135" spans="1:12" x14ac:dyDescent="0.2">
      <c r="A1135" s="18">
        <v>1134</v>
      </c>
      <c r="B1135" s="18">
        <v>558</v>
      </c>
      <c r="C1135" s="18">
        <v>366</v>
      </c>
      <c r="D1135" s="18">
        <v>174</v>
      </c>
      <c r="E1135" s="18">
        <v>46</v>
      </c>
      <c r="F1135" s="18">
        <v>14</v>
      </c>
      <c r="G1135" s="18">
        <v>6</v>
      </c>
      <c r="H1135" s="23" t="s">
        <v>2399</v>
      </c>
      <c r="I1135" s="23" t="str">
        <f t="shared" si="27"/>
        <v xml:space="preserve">Владыка Ивдиво  </v>
      </c>
      <c r="J1135" s="23" t="str">
        <f t="shared" si="27"/>
        <v xml:space="preserve">Владыка Ивдиво  </v>
      </c>
      <c r="K1135" s="23" t="str">
        <f t="shared" si="27"/>
        <v xml:space="preserve">Владыка Ивдиво  </v>
      </c>
      <c r="L1135" s="23" t="str">
        <f t="shared" si="27"/>
        <v xml:space="preserve">Владыка Ивдиво  </v>
      </c>
    </row>
    <row r="1136" spans="1:12" x14ac:dyDescent="0.2">
      <c r="A1136" s="18">
        <v>1135</v>
      </c>
      <c r="B1136" s="18">
        <v>559</v>
      </c>
      <c r="C1136" s="18">
        <v>367</v>
      </c>
      <c r="D1136" s="18">
        <v>175</v>
      </c>
      <c r="E1136" s="18">
        <v>47</v>
      </c>
      <c r="F1136" s="18">
        <v>15</v>
      </c>
      <c r="G1136" s="18">
        <v>7</v>
      </c>
      <c r="H1136" s="23" t="s">
        <v>2398</v>
      </c>
      <c r="I1136" s="23" t="str">
        <f t="shared" si="27"/>
        <v xml:space="preserve">Аватар Ивдиво  </v>
      </c>
      <c r="J1136" s="23" t="str">
        <f t="shared" si="27"/>
        <v xml:space="preserve">Аватар Ивдиво  </v>
      </c>
      <c r="K1136" s="23" t="str">
        <f t="shared" si="27"/>
        <v xml:space="preserve">Аватар Ивдиво  </v>
      </c>
      <c r="L1136" s="23" t="str">
        <f t="shared" si="27"/>
        <v xml:space="preserve">Аватар Ивдиво  </v>
      </c>
    </row>
    <row r="1137" spans="1:12" x14ac:dyDescent="0.2">
      <c r="A1137" s="18">
        <v>1136</v>
      </c>
      <c r="B1137" s="18">
        <v>560</v>
      </c>
      <c r="C1137" s="18">
        <v>368</v>
      </c>
      <c r="D1137" s="18">
        <v>176</v>
      </c>
      <c r="E1137" s="18">
        <v>48</v>
      </c>
      <c r="F1137" s="18">
        <v>16</v>
      </c>
      <c r="G1137" s="18">
        <v>8</v>
      </c>
      <c r="H1137" s="23" t="s">
        <v>2397</v>
      </c>
      <c r="I1137" s="23" t="str">
        <f t="shared" si="27"/>
        <v xml:space="preserve">Отец Ивдиво  </v>
      </c>
      <c r="J1137" s="23" t="str">
        <f t="shared" si="27"/>
        <v xml:space="preserve">Отец Ивдиво  </v>
      </c>
      <c r="K1137" s="23" t="str">
        <f t="shared" si="27"/>
        <v xml:space="preserve">Отец Ивдиво  </v>
      </c>
      <c r="L1137" s="23" t="str">
        <f t="shared" si="27"/>
        <v xml:space="preserve">Отец Ивдиво  </v>
      </c>
    </row>
    <row r="1138" spans="1:12" x14ac:dyDescent="0.2">
      <c r="A1138" s="18">
        <v>1137</v>
      </c>
      <c r="B1138" s="18">
        <v>561</v>
      </c>
      <c r="C1138" s="18">
        <v>369</v>
      </c>
      <c r="D1138" s="18">
        <v>177</v>
      </c>
      <c r="E1138" s="18">
        <v>49</v>
      </c>
      <c r="F1138" s="18">
        <v>1</v>
      </c>
      <c r="G1138" s="18">
        <v>1</v>
      </c>
      <c r="H1138" s="23" t="s">
        <v>2396</v>
      </c>
      <c r="I1138" s="23" t="str">
        <f t="shared" si="27"/>
        <v xml:space="preserve">Человек Ивдиво-Космоса Изначально Вышестоящего Отца  </v>
      </c>
      <c r="J1138" s="23" t="str">
        <f t="shared" si="27"/>
        <v xml:space="preserve">Человек Ивдиво-Космоса Изначально Вышестоящего Отца  </v>
      </c>
      <c r="K1138" s="23" t="str">
        <f t="shared" si="27"/>
        <v xml:space="preserve">Человек Ивдиво-Космоса Изначально Вышестоящего Отца  </v>
      </c>
      <c r="L1138" s="23" t="str">
        <f t="shared" si="27"/>
        <v xml:space="preserve">Человек Ивдиво-Космоса Изначально Вышестоящего Отца  </v>
      </c>
    </row>
    <row r="1139" spans="1:12" x14ac:dyDescent="0.2">
      <c r="A1139" s="18">
        <v>1138</v>
      </c>
      <c r="B1139" s="18">
        <v>562</v>
      </c>
      <c r="C1139" s="18">
        <v>370</v>
      </c>
      <c r="D1139" s="18">
        <v>178</v>
      </c>
      <c r="E1139" s="18">
        <v>50</v>
      </c>
      <c r="F1139" s="18">
        <v>2</v>
      </c>
      <c r="G1139" s="18">
        <v>2</v>
      </c>
      <c r="H1139" s="23" t="s">
        <v>2395</v>
      </c>
      <c r="I1139" s="23" t="str">
        <f t="shared" si="27"/>
        <v xml:space="preserve">Человек-Посвящённый Изначально Вышестоящего Отца  </v>
      </c>
      <c r="J1139" s="23" t="str">
        <f t="shared" si="27"/>
        <v xml:space="preserve">Человек-Посвящённый Изначально Вышестоящего Отца  </v>
      </c>
      <c r="K1139" s="23" t="str">
        <f t="shared" si="27"/>
        <v xml:space="preserve">Человек-Посвящённый Изначально Вышестоящего Отца  </v>
      </c>
      <c r="L1139" s="23" t="str">
        <f t="shared" si="27"/>
        <v xml:space="preserve">Человек-Посвящённый Изначально Вышестоящего Отца  </v>
      </c>
    </row>
    <row r="1140" spans="1:12" x14ac:dyDescent="0.2">
      <c r="A1140" s="18">
        <v>1139</v>
      </c>
      <c r="B1140" s="18">
        <v>563</v>
      </c>
      <c r="C1140" s="18">
        <v>371</v>
      </c>
      <c r="D1140" s="18">
        <v>179</v>
      </c>
      <c r="E1140" s="18">
        <v>51</v>
      </c>
      <c r="F1140" s="18">
        <v>3</v>
      </c>
      <c r="G1140" s="18">
        <v>3</v>
      </c>
      <c r="H1140" s="23" t="s">
        <v>2394</v>
      </c>
      <c r="I1140" s="23" t="str">
        <f t="shared" si="27"/>
        <v xml:space="preserve">Человек-Служащий Изначально Вышестоящего Отца  </v>
      </c>
      <c r="J1140" s="23" t="str">
        <f t="shared" si="27"/>
        <v xml:space="preserve">Человек-Служащий Изначально Вышестоящего Отца  </v>
      </c>
      <c r="K1140" s="23" t="str">
        <f t="shared" si="27"/>
        <v xml:space="preserve">Человек-Служащий Изначально Вышестоящего Отца  </v>
      </c>
      <c r="L1140" s="23" t="str">
        <f t="shared" si="27"/>
        <v xml:space="preserve">Человек-Служащий Изначально Вышестоящего Отца  </v>
      </c>
    </row>
    <row r="1141" spans="1:12" x14ac:dyDescent="0.2">
      <c r="A1141" s="18">
        <v>1140</v>
      </c>
      <c r="B1141" s="18">
        <v>564</v>
      </c>
      <c r="C1141" s="18">
        <v>372</v>
      </c>
      <c r="D1141" s="18">
        <v>180</v>
      </c>
      <c r="E1141" s="18">
        <v>52</v>
      </c>
      <c r="F1141" s="18">
        <v>4</v>
      </c>
      <c r="G1141" s="18">
        <v>4</v>
      </c>
      <c r="H1141" s="23" t="s">
        <v>2393</v>
      </c>
      <c r="I1141" s="23" t="str">
        <f t="shared" si="27"/>
        <v xml:space="preserve">Человек-Ипостась Изначально Вышестоящего Отца  </v>
      </c>
      <c r="J1141" s="23" t="str">
        <f t="shared" si="27"/>
        <v xml:space="preserve">Человек-Ипостась Изначально Вышестоящего Отца  </v>
      </c>
      <c r="K1141" s="23" t="str">
        <f t="shared" si="27"/>
        <v xml:space="preserve">Человек-Ипостась Изначально Вышестоящего Отца  </v>
      </c>
      <c r="L1141" s="23" t="str">
        <f t="shared" ref="I1141:L1153" si="28">$H1141</f>
        <v xml:space="preserve">Человек-Ипостась Изначально Вышестоящего Отца  </v>
      </c>
    </row>
    <row r="1142" spans="1:12" x14ac:dyDescent="0.2">
      <c r="A1142" s="18">
        <v>1141</v>
      </c>
      <c r="B1142" s="18">
        <v>565</v>
      </c>
      <c r="C1142" s="18">
        <v>373</v>
      </c>
      <c r="D1142" s="18">
        <v>181</v>
      </c>
      <c r="E1142" s="18">
        <v>53</v>
      </c>
      <c r="F1142" s="18">
        <v>5</v>
      </c>
      <c r="G1142" s="18">
        <v>5</v>
      </c>
      <c r="H1142" s="23" t="s">
        <v>2392</v>
      </c>
      <c r="I1142" s="23" t="str">
        <f t="shared" si="28"/>
        <v xml:space="preserve">Человек-Учитель Изначально Вышестоящего Отца  </v>
      </c>
      <c r="J1142" s="23" t="str">
        <f t="shared" si="28"/>
        <v xml:space="preserve">Человек-Учитель Изначально Вышестоящего Отца  </v>
      </c>
      <c r="K1142" s="23" t="str">
        <f t="shared" si="28"/>
        <v xml:space="preserve">Человек-Учитель Изначально Вышестоящего Отца  </v>
      </c>
      <c r="L1142" s="23" t="str">
        <f t="shared" si="28"/>
        <v xml:space="preserve">Человек-Учитель Изначально Вышестоящего Отца  </v>
      </c>
    </row>
    <row r="1143" spans="1:12" x14ac:dyDescent="0.2">
      <c r="A1143" s="18">
        <v>1142</v>
      </c>
      <c r="B1143" s="18">
        <v>566</v>
      </c>
      <c r="C1143" s="18">
        <v>374</v>
      </c>
      <c r="D1143" s="18">
        <v>182</v>
      </c>
      <c r="E1143" s="18">
        <v>54</v>
      </c>
      <c r="F1143" s="18">
        <v>6</v>
      </c>
      <c r="G1143" s="18">
        <v>6</v>
      </c>
      <c r="H1143" s="23" t="s">
        <v>2391</v>
      </c>
      <c r="I1143" s="23" t="str">
        <f t="shared" si="28"/>
        <v xml:space="preserve">Человек-Владыка Изначально Вышестоящего Отца  </v>
      </c>
      <c r="J1143" s="23" t="str">
        <f t="shared" si="28"/>
        <v xml:space="preserve">Человек-Владыка Изначально Вышестоящего Отца  </v>
      </c>
      <c r="K1143" s="23" t="str">
        <f t="shared" si="28"/>
        <v xml:space="preserve">Человек-Владыка Изначально Вышестоящего Отца  </v>
      </c>
      <c r="L1143" s="23" t="str">
        <f t="shared" si="28"/>
        <v xml:space="preserve">Человек-Владыка Изначально Вышестоящего Отца  </v>
      </c>
    </row>
    <row r="1144" spans="1:12" x14ac:dyDescent="0.2">
      <c r="A1144" s="18">
        <v>1143</v>
      </c>
      <c r="B1144" s="18">
        <v>567</v>
      </c>
      <c r="C1144" s="18">
        <v>375</v>
      </c>
      <c r="D1144" s="18">
        <v>183</v>
      </c>
      <c r="E1144" s="18">
        <v>55</v>
      </c>
      <c r="F1144" s="18">
        <v>7</v>
      </c>
      <c r="G1144" s="18">
        <v>7</v>
      </c>
      <c r="H1144" s="23" t="s">
        <v>2390</v>
      </c>
      <c r="I1144" s="23" t="str">
        <f t="shared" si="28"/>
        <v xml:space="preserve">Человек-Аватар Изначально Вышестоящего Отца  </v>
      </c>
      <c r="J1144" s="23" t="str">
        <f t="shared" si="28"/>
        <v xml:space="preserve">Человек-Аватар Изначально Вышестоящего Отца  </v>
      </c>
      <c r="K1144" s="23" t="str">
        <f t="shared" si="28"/>
        <v xml:space="preserve">Человек-Аватар Изначально Вышестоящего Отца  </v>
      </c>
      <c r="L1144" s="23" t="str">
        <f t="shared" si="28"/>
        <v xml:space="preserve">Человек-Аватар Изначально Вышестоящего Отца  </v>
      </c>
    </row>
    <row r="1145" spans="1:12" x14ac:dyDescent="0.2">
      <c r="A1145" s="18">
        <v>1144</v>
      </c>
      <c r="B1145" s="18">
        <v>568</v>
      </c>
      <c r="C1145" s="18">
        <v>376</v>
      </c>
      <c r="D1145" s="18">
        <v>184</v>
      </c>
      <c r="E1145" s="18">
        <v>56</v>
      </c>
      <c r="F1145" s="18">
        <v>8</v>
      </c>
      <c r="G1145" s="18">
        <v>8</v>
      </c>
      <c r="H1145" s="23" t="s">
        <v>2389</v>
      </c>
      <c r="I1145" s="23" t="str">
        <f t="shared" si="28"/>
        <v xml:space="preserve">Человек-Отец Изначально Вышестоящего Отца  </v>
      </c>
      <c r="J1145" s="23" t="str">
        <f t="shared" si="28"/>
        <v xml:space="preserve">Человек-Отец Изначально Вышестоящего Отца  </v>
      </c>
      <c r="K1145" s="23" t="str">
        <f t="shared" si="28"/>
        <v xml:space="preserve">Человек-Отец Изначально Вышестоящего Отца  </v>
      </c>
      <c r="L1145" s="23" t="str">
        <f t="shared" si="28"/>
        <v xml:space="preserve">Человек-Отец Изначально Вышестоящего Отца  </v>
      </c>
    </row>
    <row r="1146" spans="1:12" x14ac:dyDescent="0.2">
      <c r="A1146" s="18">
        <v>1145</v>
      </c>
      <c r="B1146" s="18">
        <v>569</v>
      </c>
      <c r="C1146" s="18">
        <v>377</v>
      </c>
      <c r="D1146" s="18">
        <v>185</v>
      </c>
      <c r="E1146" s="18">
        <v>57</v>
      </c>
      <c r="F1146" s="18">
        <v>9</v>
      </c>
      <c r="G1146" s="18">
        <v>1</v>
      </c>
      <c r="H1146" s="23" t="s">
        <v>2388</v>
      </c>
      <c r="I1146" s="23" t="str">
        <f t="shared" si="28"/>
        <v xml:space="preserve">Человек Изначально Вышестоящего Отца  </v>
      </c>
      <c r="J1146" s="23" t="str">
        <f t="shared" si="28"/>
        <v xml:space="preserve">Человек Изначально Вышестоящего Отца  </v>
      </c>
      <c r="K1146" s="23" t="str">
        <f t="shared" si="28"/>
        <v xml:space="preserve">Человек Изначально Вышестоящего Отца  </v>
      </c>
      <c r="L1146" s="23" t="str">
        <f t="shared" si="28"/>
        <v xml:space="preserve">Человек Изначально Вышестоящего Отца  </v>
      </c>
    </row>
    <row r="1147" spans="1:12" x14ac:dyDescent="0.2">
      <c r="A1147" s="18">
        <v>1146</v>
      </c>
      <c r="B1147" s="18">
        <v>570</v>
      </c>
      <c r="C1147" s="18">
        <v>378</v>
      </c>
      <c r="D1147" s="18">
        <v>186</v>
      </c>
      <c r="E1147" s="18">
        <v>58</v>
      </c>
      <c r="F1147" s="18">
        <v>10</v>
      </c>
      <c r="G1147" s="18">
        <v>2</v>
      </c>
      <c r="H1147" s="23" t="s">
        <v>2387</v>
      </c>
      <c r="I1147" s="23" t="str">
        <f t="shared" si="28"/>
        <v xml:space="preserve">Посвящённый Изначально Вышестоящего Отца </v>
      </c>
      <c r="J1147" s="23" t="str">
        <f t="shared" si="28"/>
        <v xml:space="preserve">Посвящённый Изначально Вышестоящего Отца </v>
      </c>
      <c r="K1147" s="23" t="str">
        <f t="shared" si="28"/>
        <v xml:space="preserve">Посвящённый Изначально Вышестоящего Отца </v>
      </c>
      <c r="L1147" s="23" t="str">
        <f t="shared" si="28"/>
        <v xml:space="preserve">Посвящённый Изначально Вышестоящего Отца </v>
      </c>
    </row>
    <row r="1148" spans="1:12" x14ac:dyDescent="0.2">
      <c r="A1148" s="18">
        <v>1147</v>
      </c>
      <c r="B1148" s="18">
        <v>571</v>
      </c>
      <c r="C1148" s="18">
        <v>379</v>
      </c>
      <c r="D1148" s="18">
        <v>187</v>
      </c>
      <c r="E1148" s="18">
        <v>59</v>
      </c>
      <c r="F1148" s="18">
        <v>11</v>
      </c>
      <c r="G1148" s="18">
        <v>3</v>
      </c>
      <c r="H1148" s="23" t="s">
        <v>2386</v>
      </c>
      <c r="I1148" s="23" t="str">
        <f t="shared" si="28"/>
        <v xml:space="preserve">Служащий Изначально Вышестоящего Отца  </v>
      </c>
      <c r="J1148" s="23" t="str">
        <f t="shared" si="28"/>
        <v xml:space="preserve">Служащий Изначально Вышестоящего Отца  </v>
      </c>
      <c r="K1148" s="23" t="str">
        <f t="shared" si="28"/>
        <v xml:space="preserve">Служащий Изначально Вышестоящего Отца  </v>
      </c>
      <c r="L1148" s="23" t="str">
        <f t="shared" si="28"/>
        <v xml:space="preserve">Служащий Изначально Вышестоящего Отца  </v>
      </c>
    </row>
    <row r="1149" spans="1:12" x14ac:dyDescent="0.2">
      <c r="A1149" s="18">
        <v>1148</v>
      </c>
      <c r="B1149" s="18">
        <v>572</v>
      </c>
      <c r="C1149" s="18">
        <v>380</v>
      </c>
      <c r="D1149" s="18">
        <v>188</v>
      </c>
      <c r="E1149" s="18">
        <v>60</v>
      </c>
      <c r="F1149" s="18">
        <v>12</v>
      </c>
      <c r="G1149" s="18">
        <v>4</v>
      </c>
      <c r="H1149" s="23" t="s">
        <v>2385</v>
      </c>
      <c r="I1149" s="23" t="str">
        <f t="shared" si="28"/>
        <v xml:space="preserve">Ипостась Изначально Вышестоящего Отца  </v>
      </c>
      <c r="J1149" s="23" t="str">
        <f t="shared" si="28"/>
        <v xml:space="preserve">Ипостась Изначально Вышестоящего Отца  </v>
      </c>
      <c r="K1149" s="23" t="str">
        <f t="shared" si="28"/>
        <v xml:space="preserve">Ипостась Изначально Вышестоящего Отца  </v>
      </c>
      <c r="L1149" s="23" t="str">
        <f t="shared" si="28"/>
        <v xml:space="preserve">Ипостась Изначально Вышестоящего Отца  </v>
      </c>
    </row>
    <row r="1150" spans="1:12" x14ac:dyDescent="0.2">
      <c r="A1150" s="18">
        <v>1149</v>
      </c>
      <c r="B1150" s="18">
        <v>573</v>
      </c>
      <c r="C1150" s="18">
        <v>381</v>
      </c>
      <c r="D1150" s="18">
        <v>189</v>
      </c>
      <c r="E1150" s="18">
        <v>61</v>
      </c>
      <c r="F1150" s="18">
        <v>13</v>
      </c>
      <c r="G1150" s="18">
        <v>5</v>
      </c>
      <c r="H1150" s="23" t="s">
        <v>2384</v>
      </c>
      <c r="I1150" s="23" t="str">
        <f t="shared" si="28"/>
        <v xml:space="preserve">Учитель Изначально Вышестоящего Отца  </v>
      </c>
      <c r="J1150" s="23" t="str">
        <f t="shared" si="28"/>
        <v xml:space="preserve">Учитель Изначально Вышестоящего Отца  </v>
      </c>
      <c r="K1150" s="23" t="str">
        <f t="shared" si="28"/>
        <v xml:space="preserve">Учитель Изначально Вышестоящего Отца  </v>
      </c>
      <c r="L1150" s="23" t="str">
        <f t="shared" si="28"/>
        <v xml:space="preserve">Учитель Изначально Вышестоящего Отца  </v>
      </c>
    </row>
    <row r="1151" spans="1:12" x14ac:dyDescent="0.2">
      <c r="A1151" s="18">
        <v>1150</v>
      </c>
      <c r="B1151" s="18">
        <v>574</v>
      </c>
      <c r="C1151" s="18">
        <v>382</v>
      </c>
      <c r="D1151" s="18">
        <v>190</v>
      </c>
      <c r="E1151" s="18">
        <v>62</v>
      </c>
      <c r="F1151" s="18">
        <v>14</v>
      </c>
      <c r="G1151" s="18">
        <v>6</v>
      </c>
      <c r="H1151" s="23" t="s">
        <v>2383</v>
      </c>
      <c r="I1151" s="23" t="str">
        <f t="shared" si="28"/>
        <v xml:space="preserve">Владыка Изначально Вышестоящего Отца  </v>
      </c>
      <c r="J1151" s="23" t="str">
        <f t="shared" si="28"/>
        <v xml:space="preserve">Владыка Изначально Вышестоящего Отца  </v>
      </c>
      <c r="K1151" s="23" t="str">
        <f t="shared" si="28"/>
        <v xml:space="preserve">Владыка Изначально Вышестоящего Отца  </v>
      </c>
      <c r="L1151" s="23" t="str">
        <f t="shared" si="28"/>
        <v xml:space="preserve">Владыка Изначально Вышестоящего Отца  </v>
      </c>
    </row>
    <row r="1152" spans="1:12" x14ac:dyDescent="0.2">
      <c r="A1152" s="18">
        <v>1151</v>
      </c>
      <c r="B1152" s="18">
        <v>575</v>
      </c>
      <c r="C1152" s="18">
        <v>383</v>
      </c>
      <c r="D1152" s="18">
        <v>191</v>
      </c>
      <c r="E1152" s="18">
        <v>63</v>
      </c>
      <c r="F1152" s="18">
        <v>15</v>
      </c>
      <c r="G1152" s="18">
        <v>7</v>
      </c>
      <c r="H1152" s="23" t="s">
        <v>2382</v>
      </c>
      <c r="I1152" s="23" t="str">
        <f t="shared" si="28"/>
        <v xml:space="preserve">Аватар Изначально Вышестоящего Отца  </v>
      </c>
      <c r="J1152" s="23" t="str">
        <f t="shared" si="28"/>
        <v xml:space="preserve">Аватар Изначально Вышестоящего Отца  </v>
      </c>
      <c r="K1152" s="23" t="str">
        <f t="shared" si="28"/>
        <v xml:space="preserve">Аватар Изначально Вышестоящего Отца  </v>
      </c>
      <c r="L1152" s="23" t="str">
        <f t="shared" si="28"/>
        <v xml:space="preserve">Аватар Изначально Вышестоящего Отца  </v>
      </c>
    </row>
    <row r="1153" spans="1:12" x14ac:dyDescent="0.2">
      <c r="A1153" s="18">
        <v>1152</v>
      </c>
      <c r="B1153" s="18">
        <v>576</v>
      </c>
      <c r="C1153" s="18">
        <v>384</v>
      </c>
      <c r="D1153" s="18">
        <v>192</v>
      </c>
      <c r="E1153" s="18">
        <v>64</v>
      </c>
      <c r="F1153" s="18">
        <v>16</v>
      </c>
      <c r="G1153" s="18">
        <v>8</v>
      </c>
      <c r="H1153" s="23" t="s">
        <v>2381</v>
      </c>
      <c r="I1153" s="23" t="str">
        <f t="shared" si="28"/>
        <v xml:space="preserve">Отец Изначально Вышестоящего Отца  </v>
      </c>
      <c r="J1153" s="23" t="str">
        <f t="shared" si="28"/>
        <v xml:space="preserve">Отец Изначально Вышестоящего Отца  </v>
      </c>
      <c r="K1153" s="23" t="str">
        <f t="shared" si="28"/>
        <v xml:space="preserve">Отец Изначально Вышестоящего Отца  </v>
      </c>
      <c r="L1153" s="23" t="str">
        <f t="shared" si="28"/>
        <v xml:space="preserve">Отец Изначально Вышестоящего Отца  </v>
      </c>
    </row>
  </sheetData>
  <autoFilter ref="A1:L1" xr:uid="{00000000-0001-0000-0B00-000000000000}">
    <sortState xmlns:xlrd2="http://schemas.microsoft.com/office/spreadsheetml/2017/richdata2" ref="A2:L1153">
      <sortCondition ref="A1:A1153"/>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E15A-80D9-C943-995E-297E0FB515FD}">
  <dimension ref="A1:B1153"/>
  <sheetViews>
    <sheetView workbookViewId="0"/>
  </sheetViews>
  <sheetFormatPr baseColWidth="10" defaultColWidth="10.6640625" defaultRowHeight="16" x14ac:dyDescent="0.2"/>
  <cols>
    <col min="1" max="1" width="12.33203125" style="11" bestFit="1" customWidth="1"/>
    <col min="2" max="2" width="96.5" style="11" bestFit="1" customWidth="1"/>
  </cols>
  <sheetData>
    <row r="1" spans="1:2" x14ac:dyDescent="0.2">
      <c r="A1" s="18" t="s">
        <v>2376</v>
      </c>
      <c r="B1" s="18" t="s">
        <v>2379</v>
      </c>
    </row>
    <row r="2" spans="1:2" x14ac:dyDescent="0.2">
      <c r="A2" s="18">
        <v>1</v>
      </c>
      <c r="B2" s="18" t="s">
        <v>66</v>
      </c>
    </row>
    <row r="3" spans="1:2" x14ac:dyDescent="0.2">
      <c r="A3" s="18">
        <v>2</v>
      </c>
      <c r="B3" s="18" t="s">
        <v>811</v>
      </c>
    </row>
    <row r="4" spans="1:2" x14ac:dyDescent="0.2">
      <c r="A4" s="18">
        <v>3</v>
      </c>
      <c r="B4" s="18" t="s">
        <v>65</v>
      </c>
    </row>
    <row r="5" spans="1:2" x14ac:dyDescent="0.2">
      <c r="A5" s="18">
        <v>4</v>
      </c>
      <c r="B5" s="18" t="s">
        <v>64</v>
      </c>
    </row>
    <row r="6" spans="1:2" x14ac:dyDescent="0.2">
      <c r="A6" s="18">
        <v>5</v>
      </c>
      <c r="B6" s="18" t="s">
        <v>810</v>
      </c>
    </row>
    <row r="7" spans="1:2" x14ac:dyDescent="0.2">
      <c r="A7" s="18">
        <v>6</v>
      </c>
      <c r="B7" s="18" t="s">
        <v>809</v>
      </c>
    </row>
    <row r="8" spans="1:2" x14ac:dyDescent="0.2">
      <c r="A8" s="18">
        <v>7</v>
      </c>
      <c r="B8" s="18" t="s">
        <v>808</v>
      </c>
    </row>
    <row r="9" spans="1:2" x14ac:dyDescent="0.2">
      <c r="A9" s="18">
        <v>8</v>
      </c>
      <c r="B9" s="18" t="s">
        <v>807</v>
      </c>
    </row>
    <row r="10" spans="1:2" x14ac:dyDescent="0.2">
      <c r="A10" s="18">
        <v>9</v>
      </c>
      <c r="B10" s="18" t="s">
        <v>806</v>
      </c>
    </row>
    <row r="11" spans="1:2" x14ac:dyDescent="0.2">
      <c r="A11" s="18">
        <v>10</v>
      </c>
      <c r="B11" s="18" t="s">
        <v>805</v>
      </c>
    </row>
    <row r="12" spans="1:2" x14ac:dyDescent="0.2">
      <c r="A12" s="18">
        <v>11</v>
      </c>
      <c r="B12" s="18" t="s">
        <v>804</v>
      </c>
    </row>
    <row r="13" spans="1:2" x14ac:dyDescent="0.2">
      <c r="A13" s="18">
        <v>12</v>
      </c>
      <c r="B13" s="18" t="s">
        <v>803</v>
      </c>
    </row>
    <row r="14" spans="1:2" x14ac:dyDescent="0.2">
      <c r="A14" s="18">
        <v>13</v>
      </c>
      <c r="B14" s="18" t="s">
        <v>802</v>
      </c>
    </row>
    <row r="15" spans="1:2" x14ac:dyDescent="0.2">
      <c r="A15" s="18">
        <v>14</v>
      </c>
      <c r="B15" s="18" t="s">
        <v>801</v>
      </c>
    </row>
    <row r="16" spans="1:2" x14ac:dyDescent="0.2">
      <c r="A16" s="18">
        <v>15</v>
      </c>
      <c r="B16" s="18" t="s">
        <v>800</v>
      </c>
    </row>
    <row r="17" spans="1:2" x14ac:dyDescent="0.2">
      <c r="A17" s="18">
        <v>16</v>
      </c>
      <c r="B17" s="18" t="s">
        <v>799</v>
      </c>
    </row>
    <row r="18" spans="1:2" x14ac:dyDescent="0.2">
      <c r="A18" s="18">
        <v>17</v>
      </c>
      <c r="B18" s="18" t="s">
        <v>798</v>
      </c>
    </row>
    <row r="19" spans="1:2" x14ac:dyDescent="0.2">
      <c r="A19" s="18">
        <v>18</v>
      </c>
      <c r="B19" s="18" t="s">
        <v>797</v>
      </c>
    </row>
    <row r="20" spans="1:2" x14ac:dyDescent="0.2">
      <c r="A20" s="18">
        <v>19</v>
      </c>
      <c r="B20" s="18" t="s">
        <v>796</v>
      </c>
    </row>
    <row r="21" spans="1:2" x14ac:dyDescent="0.2">
      <c r="A21" s="18">
        <v>20</v>
      </c>
      <c r="B21" s="18" t="s">
        <v>62</v>
      </c>
    </row>
    <row r="22" spans="1:2" x14ac:dyDescent="0.2">
      <c r="A22" s="18">
        <v>21</v>
      </c>
      <c r="B22" s="18" t="s">
        <v>795</v>
      </c>
    </row>
    <row r="23" spans="1:2" x14ac:dyDescent="0.2">
      <c r="A23" s="18">
        <v>22</v>
      </c>
      <c r="B23" s="18" t="s">
        <v>794</v>
      </c>
    </row>
    <row r="24" spans="1:2" x14ac:dyDescent="0.2">
      <c r="A24" s="18">
        <v>23</v>
      </c>
      <c r="B24" s="18" t="s">
        <v>793</v>
      </c>
    </row>
    <row r="25" spans="1:2" x14ac:dyDescent="0.2">
      <c r="A25" s="18">
        <v>24</v>
      </c>
      <c r="B25" s="18" t="s">
        <v>792</v>
      </c>
    </row>
    <row r="26" spans="1:2" x14ac:dyDescent="0.2">
      <c r="A26" s="18">
        <v>25</v>
      </c>
      <c r="B26" s="18" t="s">
        <v>791</v>
      </c>
    </row>
    <row r="27" spans="1:2" x14ac:dyDescent="0.2">
      <c r="A27" s="18">
        <v>26</v>
      </c>
      <c r="B27" s="18" t="s">
        <v>61</v>
      </c>
    </row>
    <row r="28" spans="1:2" x14ac:dyDescent="0.2">
      <c r="A28" s="18">
        <v>27</v>
      </c>
      <c r="B28" s="18" t="s">
        <v>790</v>
      </c>
    </row>
    <row r="29" spans="1:2" x14ac:dyDescent="0.2">
      <c r="A29" s="18">
        <v>28</v>
      </c>
      <c r="B29" s="18" t="s">
        <v>789</v>
      </c>
    </row>
    <row r="30" spans="1:2" x14ac:dyDescent="0.2">
      <c r="A30" s="18">
        <v>29</v>
      </c>
      <c r="B30" s="18" t="s">
        <v>788</v>
      </c>
    </row>
    <row r="31" spans="1:2" x14ac:dyDescent="0.2">
      <c r="A31" s="18">
        <v>30</v>
      </c>
      <c r="B31" s="18" t="s">
        <v>787</v>
      </c>
    </row>
    <row r="32" spans="1:2" x14ac:dyDescent="0.2">
      <c r="A32" s="18">
        <v>31</v>
      </c>
      <c r="B32" s="18" t="s">
        <v>60</v>
      </c>
    </row>
    <row r="33" spans="1:2" x14ac:dyDescent="0.2">
      <c r="A33" s="18">
        <v>32</v>
      </c>
      <c r="B33" s="18" t="s">
        <v>786</v>
      </c>
    </row>
    <row r="34" spans="1:2" x14ac:dyDescent="0.2">
      <c r="A34" s="18">
        <v>33</v>
      </c>
      <c r="B34" s="18" t="s">
        <v>59</v>
      </c>
    </row>
    <row r="35" spans="1:2" x14ac:dyDescent="0.2">
      <c r="A35" s="18">
        <v>34</v>
      </c>
      <c r="B35" s="18" t="s">
        <v>785</v>
      </c>
    </row>
    <row r="36" spans="1:2" x14ac:dyDescent="0.2">
      <c r="A36" s="18">
        <v>35</v>
      </c>
      <c r="B36" s="18" t="s">
        <v>784</v>
      </c>
    </row>
    <row r="37" spans="1:2" x14ac:dyDescent="0.2">
      <c r="A37" s="18">
        <v>36</v>
      </c>
      <c r="B37" s="18" t="s">
        <v>783</v>
      </c>
    </row>
    <row r="38" spans="1:2" x14ac:dyDescent="0.2">
      <c r="A38" s="18">
        <v>37</v>
      </c>
      <c r="B38" s="18" t="s">
        <v>782</v>
      </c>
    </row>
    <row r="39" spans="1:2" x14ac:dyDescent="0.2">
      <c r="A39" s="18">
        <v>38</v>
      </c>
      <c r="B39" s="18" t="s">
        <v>781</v>
      </c>
    </row>
    <row r="40" spans="1:2" x14ac:dyDescent="0.2">
      <c r="A40" s="18">
        <v>39</v>
      </c>
      <c r="B40" s="18" t="s">
        <v>780</v>
      </c>
    </row>
    <row r="41" spans="1:2" x14ac:dyDescent="0.2">
      <c r="A41" s="18">
        <v>40</v>
      </c>
      <c r="B41" s="18" t="s">
        <v>779</v>
      </c>
    </row>
    <row r="42" spans="1:2" x14ac:dyDescent="0.2">
      <c r="A42" s="18">
        <v>41</v>
      </c>
      <c r="B42" s="18" t="s">
        <v>464</v>
      </c>
    </row>
    <row r="43" spans="1:2" x14ac:dyDescent="0.2">
      <c r="A43" s="18">
        <v>42</v>
      </c>
      <c r="B43" s="18" t="s">
        <v>778</v>
      </c>
    </row>
    <row r="44" spans="1:2" x14ac:dyDescent="0.2">
      <c r="A44" s="18">
        <v>43</v>
      </c>
      <c r="B44" s="18" t="s">
        <v>777</v>
      </c>
    </row>
    <row r="45" spans="1:2" x14ac:dyDescent="0.2">
      <c r="A45" s="18">
        <v>44</v>
      </c>
      <c r="B45" s="18" t="s">
        <v>776</v>
      </c>
    </row>
    <row r="46" spans="1:2" x14ac:dyDescent="0.2">
      <c r="A46" s="18">
        <v>45</v>
      </c>
      <c r="B46" s="18" t="s">
        <v>58</v>
      </c>
    </row>
    <row r="47" spans="1:2" x14ac:dyDescent="0.2">
      <c r="A47" s="18">
        <v>46</v>
      </c>
      <c r="B47" s="18" t="s">
        <v>57</v>
      </c>
    </row>
    <row r="48" spans="1:2" x14ac:dyDescent="0.2">
      <c r="A48" s="18">
        <v>47</v>
      </c>
      <c r="B48" s="18" t="s">
        <v>775</v>
      </c>
    </row>
    <row r="49" spans="1:2" x14ac:dyDescent="0.2">
      <c r="A49" s="18">
        <v>48</v>
      </c>
      <c r="B49" s="18" t="s">
        <v>774</v>
      </c>
    </row>
    <row r="50" spans="1:2" x14ac:dyDescent="0.2">
      <c r="A50" s="18">
        <v>49</v>
      </c>
      <c r="B50" s="18" t="s">
        <v>1326</v>
      </c>
    </row>
    <row r="51" spans="1:2" x14ac:dyDescent="0.2">
      <c r="A51" s="18">
        <v>50</v>
      </c>
      <c r="B51" s="18" t="s">
        <v>56</v>
      </c>
    </row>
    <row r="52" spans="1:2" x14ac:dyDescent="0.2">
      <c r="A52" s="18">
        <v>51</v>
      </c>
      <c r="B52" s="18" t="s">
        <v>55</v>
      </c>
    </row>
    <row r="53" spans="1:2" x14ac:dyDescent="0.2">
      <c r="A53" s="18">
        <v>52</v>
      </c>
      <c r="B53" s="18" t="s">
        <v>54</v>
      </c>
    </row>
    <row r="54" spans="1:2" x14ac:dyDescent="0.2">
      <c r="A54" s="18">
        <v>53</v>
      </c>
      <c r="B54" s="18" t="s">
        <v>53</v>
      </c>
    </row>
    <row r="55" spans="1:2" x14ac:dyDescent="0.2">
      <c r="A55" s="18">
        <v>54</v>
      </c>
      <c r="B55" s="18" t="s">
        <v>52</v>
      </c>
    </row>
    <row r="56" spans="1:2" x14ac:dyDescent="0.2">
      <c r="A56" s="18">
        <v>55</v>
      </c>
      <c r="B56" s="18" t="s">
        <v>773</v>
      </c>
    </row>
    <row r="57" spans="1:2" x14ac:dyDescent="0.2">
      <c r="A57" s="18">
        <v>56</v>
      </c>
      <c r="B57" s="18" t="s">
        <v>772</v>
      </c>
    </row>
    <row r="58" spans="1:2" x14ac:dyDescent="0.2">
      <c r="A58" s="18">
        <v>57</v>
      </c>
      <c r="B58" s="18" t="s">
        <v>771</v>
      </c>
    </row>
    <row r="59" spans="1:2" x14ac:dyDescent="0.2">
      <c r="A59" s="18">
        <v>58</v>
      </c>
      <c r="B59" s="18" t="s">
        <v>770</v>
      </c>
    </row>
    <row r="60" spans="1:2" x14ac:dyDescent="0.2">
      <c r="A60" s="18">
        <v>59</v>
      </c>
      <c r="B60" s="18" t="s">
        <v>769</v>
      </c>
    </row>
    <row r="61" spans="1:2" x14ac:dyDescent="0.2">
      <c r="A61" s="18">
        <v>60</v>
      </c>
      <c r="B61" s="18" t="s">
        <v>51</v>
      </c>
    </row>
    <row r="62" spans="1:2" x14ac:dyDescent="0.2">
      <c r="A62" s="18">
        <v>61</v>
      </c>
      <c r="B62" s="18" t="s">
        <v>768</v>
      </c>
    </row>
    <row r="63" spans="1:2" x14ac:dyDescent="0.2">
      <c r="A63" s="18">
        <v>62</v>
      </c>
      <c r="B63" s="18" t="s">
        <v>767</v>
      </c>
    </row>
    <row r="64" spans="1:2" x14ac:dyDescent="0.2">
      <c r="A64" s="18">
        <v>63</v>
      </c>
      <c r="B64" s="18" t="s">
        <v>50</v>
      </c>
    </row>
    <row r="65" spans="1:2" x14ac:dyDescent="0.2">
      <c r="A65" s="18">
        <v>64</v>
      </c>
      <c r="B65" s="18" t="s">
        <v>49</v>
      </c>
    </row>
    <row r="66" spans="1:2" x14ac:dyDescent="0.2">
      <c r="A66" s="18">
        <v>65</v>
      </c>
      <c r="B66" s="18" t="s">
        <v>67</v>
      </c>
    </row>
    <row r="67" spans="1:2" x14ac:dyDescent="0.2">
      <c r="A67" s="18">
        <v>66</v>
      </c>
      <c r="B67" s="18" t="s">
        <v>1327</v>
      </c>
    </row>
    <row r="68" spans="1:2" x14ac:dyDescent="0.2">
      <c r="A68" s="18">
        <v>67</v>
      </c>
      <c r="B68" s="18" t="s">
        <v>937</v>
      </c>
    </row>
    <row r="69" spans="1:2" x14ac:dyDescent="0.2">
      <c r="A69" s="18">
        <v>68</v>
      </c>
      <c r="B69" s="18" t="s">
        <v>936</v>
      </c>
    </row>
    <row r="70" spans="1:2" x14ac:dyDescent="0.2">
      <c r="A70" s="18">
        <v>69</v>
      </c>
      <c r="B70" s="18" t="s">
        <v>935</v>
      </c>
    </row>
    <row r="71" spans="1:2" x14ac:dyDescent="0.2">
      <c r="A71" s="18">
        <v>70</v>
      </c>
      <c r="B71" s="18" t="s">
        <v>934</v>
      </c>
    </row>
    <row r="72" spans="1:2" x14ac:dyDescent="0.2">
      <c r="A72" s="18">
        <v>71</v>
      </c>
      <c r="B72" s="18" t="s">
        <v>933</v>
      </c>
    </row>
    <row r="73" spans="1:2" x14ac:dyDescent="0.2">
      <c r="A73" s="18">
        <v>72</v>
      </c>
      <c r="B73" s="18" t="s">
        <v>932</v>
      </c>
    </row>
    <row r="74" spans="1:2" x14ac:dyDescent="0.2">
      <c r="A74" s="18">
        <v>73</v>
      </c>
      <c r="B74" s="18" t="s">
        <v>931</v>
      </c>
    </row>
    <row r="75" spans="1:2" x14ac:dyDescent="0.2">
      <c r="A75" s="18">
        <v>74</v>
      </c>
      <c r="B75" s="18" t="s">
        <v>930</v>
      </c>
    </row>
    <row r="76" spans="1:2" x14ac:dyDescent="0.2">
      <c r="A76" s="18">
        <v>75</v>
      </c>
      <c r="B76" s="18" t="s">
        <v>929</v>
      </c>
    </row>
    <row r="77" spans="1:2" x14ac:dyDescent="0.2">
      <c r="A77" s="18">
        <v>76</v>
      </c>
      <c r="B77" s="18" t="s">
        <v>928</v>
      </c>
    </row>
    <row r="78" spans="1:2" x14ac:dyDescent="0.2">
      <c r="A78" s="18">
        <v>77</v>
      </c>
      <c r="B78" s="18" t="s">
        <v>927</v>
      </c>
    </row>
    <row r="79" spans="1:2" x14ac:dyDescent="0.2">
      <c r="A79" s="18">
        <v>78</v>
      </c>
      <c r="B79" s="18" t="s">
        <v>926</v>
      </c>
    </row>
    <row r="80" spans="1:2" x14ac:dyDescent="0.2">
      <c r="A80" s="18">
        <v>79</v>
      </c>
      <c r="B80" s="18" t="s">
        <v>925</v>
      </c>
    </row>
    <row r="81" spans="1:2" x14ac:dyDescent="0.2">
      <c r="A81" s="18">
        <v>80</v>
      </c>
      <c r="B81" s="18" t="s">
        <v>924</v>
      </c>
    </row>
    <row r="82" spans="1:2" x14ac:dyDescent="0.2">
      <c r="A82" s="18">
        <v>81</v>
      </c>
      <c r="B82" s="18" t="s">
        <v>923</v>
      </c>
    </row>
    <row r="83" spans="1:2" x14ac:dyDescent="0.2">
      <c r="A83" s="18">
        <v>82</v>
      </c>
      <c r="B83" s="18" t="s">
        <v>922</v>
      </c>
    </row>
    <row r="84" spans="1:2" x14ac:dyDescent="0.2">
      <c r="A84" s="18">
        <v>83</v>
      </c>
      <c r="B84" s="18" t="s">
        <v>921</v>
      </c>
    </row>
    <row r="85" spans="1:2" x14ac:dyDescent="0.2">
      <c r="A85" s="18">
        <v>84</v>
      </c>
      <c r="B85" s="18" t="s">
        <v>920</v>
      </c>
    </row>
    <row r="86" spans="1:2" x14ac:dyDescent="0.2">
      <c r="A86" s="18">
        <v>85</v>
      </c>
      <c r="B86" s="18" t="s">
        <v>919</v>
      </c>
    </row>
    <row r="87" spans="1:2" x14ac:dyDescent="0.2">
      <c r="A87" s="18">
        <v>86</v>
      </c>
      <c r="B87" s="18" t="s">
        <v>918</v>
      </c>
    </row>
    <row r="88" spans="1:2" x14ac:dyDescent="0.2">
      <c r="A88" s="18">
        <v>87</v>
      </c>
      <c r="B88" s="18" t="s">
        <v>917</v>
      </c>
    </row>
    <row r="89" spans="1:2" x14ac:dyDescent="0.2">
      <c r="A89" s="18">
        <v>88</v>
      </c>
      <c r="B89" s="18" t="s">
        <v>916</v>
      </c>
    </row>
    <row r="90" spans="1:2" x14ac:dyDescent="0.2">
      <c r="A90" s="18">
        <v>89</v>
      </c>
      <c r="B90" s="18" t="s">
        <v>915</v>
      </c>
    </row>
    <row r="91" spans="1:2" x14ac:dyDescent="0.2">
      <c r="A91" s="18">
        <v>90</v>
      </c>
      <c r="B91" s="18" t="s">
        <v>914</v>
      </c>
    </row>
    <row r="92" spans="1:2" x14ac:dyDescent="0.2">
      <c r="A92" s="18">
        <v>91</v>
      </c>
      <c r="B92" s="18" t="s">
        <v>913</v>
      </c>
    </row>
    <row r="93" spans="1:2" x14ac:dyDescent="0.2">
      <c r="A93" s="18">
        <v>92</v>
      </c>
      <c r="B93" s="18" t="s">
        <v>912</v>
      </c>
    </row>
    <row r="94" spans="1:2" x14ac:dyDescent="0.2">
      <c r="A94" s="18">
        <v>93</v>
      </c>
      <c r="B94" s="18" t="s">
        <v>911</v>
      </c>
    </row>
    <row r="95" spans="1:2" x14ac:dyDescent="0.2">
      <c r="A95" s="18">
        <v>94</v>
      </c>
      <c r="B95" s="18" t="s">
        <v>910</v>
      </c>
    </row>
    <row r="96" spans="1:2" x14ac:dyDescent="0.2">
      <c r="A96" s="18">
        <v>95</v>
      </c>
      <c r="B96" s="18" t="s">
        <v>909</v>
      </c>
    </row>
    <row r="97" spans="1:2" x14ac:dyDescent="0.2">
      <c r="A97" s="18">
        <v>96</v>
      </c>
      <c r="B97" s="18" t="s">
        <v>908</v>
      </c>
    </row>
    <row r="98" spans="1:2" x14ac:dyDescent="0.2">
      <c r="A98" s="18">
        <v>97</v>
      </c>
      <c r="B98" s="18" t="s">
        <v>907</v>
      </c>
    </row>
    <row r="99" spans="1:2" x14ac:dyDescent="0.2">
      <c r="A99" s="18">
        <v>98</v>
      </c>
      <c r="B99" s="18" t="s">
        <v>906</v>
      </c>
    </row>
    <row r="100" spans="1:2" x14ac:dyDescent="0.2">
      <c r="A100" s="18">
        <v>99</v>
      </c>
      <c r="B100" s="18" t="s">
        <v>905</v>
      </c>
    </row>
    <row r="101" spans="1:2" x14ac:dyDescent="0.2">
      <c r="A101" s="18">
        <v>100</v>
      </c>
      <c r="B101" s="18" t="s">
        <v>904</v>
      </c>
    </row>
    <row r="102" spans="1:2" x14ac:dyDescent="0.2">
      <c r="A102" s="18">
        <v>101</v>
      </c>
      <c r="B102" s="18" t="s">
        <v>903</v>
      </c>
    </row>
    <row r="103" spans="1:2" x14ac:dyDescent="0.2">
      <c r="A103" s="18">
        <v>102</v>
      </c>
      <c r="B103" s="18" t="s">
        <v>902</v>
      </c>
    </row>
    <row r="104" spans="1:2" x14ac:dyDescent="0.2">
      <c r="A104" s="18">
        <v>103</v>
      </c>
      <c r="B104" s="18" t="s">
        <v>901</v>
      </c>
    </row>
    <row r="105" spans="1:2" x14ac:dyDescent="0.2">
      <c r="A105" s="18">
        <v>104</v>
      </c>
      <c r="B105" s="18" t="s">
        <v>900</v>
      </c>
    </row>
    <row r="106" spans="1:2" x14ac:dyDescent="0.2">
      <c r="A106" s="18">
        <v>105</v>
      </c>
      <c r="B106" s="18" t="s">
        <v>899</v>
      </c>
    </row>
    <row r="107" spans="1:2" x14ac:dyDescent="0.2">
      <c r="A107" s="18">
        <v>106</v>
      </c>
      <c r="B107" s="18" t="s">
        <v>898</v>
      </c>
    </row>
    <row r="108" spans="1:2" x14ac:dyDescent="0.2">
      <c r="A108" s="18">
        <v>107</v>
      </c>
      <c r="B108" s="18" t="s">
        <v>897</v>
      </c>
    </row>
    <row r="109" spans="1:2" x14ac:dyDescent="0.2">
      <c r="A109" s="18">
        <v>108</v>
      </c>
      <c r="B109" s="18" t="s">
        <v>896</v>
      </c>
    </row>
    <row r="110" spans="1:2" x14ac:dyDescent="0.2">
      <c r="A110" s="18">
        <v>109</v>
      </c>
      <c r="B110" s="18" t="s">
        <v>895</v>
      </c>
    </row>
    <row r="111" spans="1:2" x14ac:dyDescent="0.2">
      <c r="A111" s="18">
        <v>110</v>
      </c>
      <c r="B111" s="18" t="s">
        <v>894</v>
      </c>
    </row>
    <row r="112" spans="1:2" x14ac:dyDescent="0.2">
      <c r="A112" s="18">
        <v>111</v>
      </c>
      <c r="B112" s="18" t="s">
        <v>893</v>
      </c>
    </row>
    <row r="113" spans="1:2" x14ac:dyDescent="0.2">
      <c r="A113" s="18">
        <v>112</v>
      </c>
      <c r="B113" s="18" t="s">
        <v>892</v>
      </c>
    </row>
    <row r="114" spans="1:2" x14ac:dyDescent="0.2">
      <c r="A114" s="18">
        <v>113</v>
      </c>
      <c r="B114" s="18" t="s">
        <v>891</v>
      </c>
    </row>
    <row r="115" spans="1:2" x14ac:dyDescent="0.2">
      <c r="A115" s="18">
        <v>114</v>
      </c>
      <c r="B115" s="18" t="s">
        <v>890</v>
      </c>
    </row>
    <row r="116" spans="1:2" x14ac:dyDescent="0.2">
      <c r="A116" s="18">
        <v>115</v>
      </c>
      <c r="B116" s="18" t="s">
        <v>889</v>
      </c>
    </row>
    <row r="117" spans="1:2" x14ac:dyDescent="0.2">
      <c r="A117" s="18">
        <v>116</v>
      </c>
      <c r="B117" s="18" t="s">
        <v>888</v>
      </c>
    </row>
    <row r="118" spans="1:2" x14ac:dyDescent="0.2">
      <c r="A118" s="18">
        <v>117</v>
      </c>
      <c r="B118" s="18" t="s">
        <v>887</v>
      </c>
    </row>
    <row r="119" spans="1:2" x14ac:dyDescent="0.2">
      <c r="A119" s="18">
        <v>118</v>
      </c>
      <c r="B119" s="18" t="s">
        <v>886</v>
      </c>
    </row>
    <row r="120" spans="1:2" x14ac:dyDescent="0.2">
      <c r="A120" s="18">
        <v>119</v>
      </c>
      <c r="B120" s="18" t="s">
        <v>885</v>
      </c>
    </row>
    <row r="121" spans="1:2" x14ac:dyDescent="0.2">
      <c r="A121" s="18">
        <v>120</v>
      </c>
      <c r="B121" s="18" t="s">
        <v>884</v>
      </c>
    </row>
    <row r="122" spans="1:2" x14ac:dyDescent="0.2">
      <c r="A122" s="18">
        <v>121</v>
      </c>
      <c r="B122" s="18" t="s">
        <v>883</v>
      </c>
    </row>
    <row r="123" spans="1:2" x14ac:dyDescent="0.2">
      <c r="A123" s="18">
        <v>122</v>
      </c>
      <c r="B123" s="18" t="s">
        <v>882</v>
      </c>
    </row>
    <row r="124" spans="1:2" x14ac:dyDescent="0.2">
      <c r="A124" s="18">
        <v>123</v>
      </c>
      <c r="B124" s="18" t="s">
        <v>881</v>
      </c>
    </row>
    <row r="125" spans="1:2" x14ac:dyDescent="0.2">
      <c r="A125" s="18">
        <v>124</v>
      </c>
      <c r="B125" s="18" t="s">
        <v>880</v>
      </c>
    </row>
    <row r="126" spans="1:2" x14ac:dyDescent="0.2">
      <c r="A126" s="18">
        <v>125</v>
      </c>
      <c r="B126" s="18" t="s">
        <v>879</v>
      </c>
    </row>
    <row r="127" spans="1:2" x14ac:dyDescent="0.2">
      <c r="A127" s="18">
        <v>126</v>
      </c>
      <c r="B127" s="18" t="s">
        <v>878</v>
      </c>
    </row>
    <row r="128" spans="1:2" x14ac:dyDescent="0.2">
      <c r="A128" s="18">
        <v>127</v>
      </c>
      <c r="B128" s="18" t="s">
        <v>877</v>
      </c>
    </row>
    <row r="129" spans="1:2" x14ac:dyDescent="0.2">
      <c r="A129" s="18">
        <v>128</v>
      </c>
      <c r="B129" s="18" t="s">
        <v>876</v>
      </c>
    </row>
    <row r="130" spans="1:2" x14ac:dyDescent="0.2">
      <c r="A130" s="18">
        <v>129</v>
      </c>
      <c r="B130" s="23" t="s">
        <v>875</v>
      </c>
    </row>
    <row r="131" spans="1:2" x14ac:dyDescent="0.2">
      <c r="A131" s="18">
        <v>130</v>
      </c>
      <c r="B131" s="23" t="s">
        <v>874</v>
      </c>
    </row>
    <row r="132" spans="1:2" x14ac:dyDescent="0.2">
      <c r="A132" s="18">
        <v>131</v>
      </c>
      <c r="B132" s="23" t="s">
        <v>873</v>
      </c>
    </row>
    <row r="133" spans="1:2" x14ac:dyDescent="0.2">
      <c r="A133" s="18">
        <v>132</v>
      </c>
      <c r="B133" s="23" t="s">
        <v>872</v>
      </c>
    </row>
    <row r="134" spans="1:2" x14ac:dyDescent="0.2">
      <c r="A134" s="18">
        <v>133</v>
      </c>
      <c r="B134" s="23" t="s">
        <v>871</v>
      </c>
    </row>
    <row r="135" spans="1:2" x14ac:dyDescent="0.2">
      <c r="A135" s="18">
        <v>134</v>
      </c>
      <c r="B135" s="23" t="s">
        <v>870</v>
      </c>
    </row>
    <row r="136" spans="1:2" x14ac:dyDescent="0.2">
      <c r="A136" s="18">
        <v>135</v>
      </c>
      <c r="B136" s="23" t="s">
        <v>869</v>
      </c>
    </row>
    <row r="137" spans="1:2" x14ac:dyDescent="0.2">
      <c r="A137" s="18">
        <v>136</v>
      </c>
      <c r="B137" s="23" t="s">
        <v>868</v>
      </c>
    </row>
    <row r="138" spans="1:2" x14ac:dyDescent="0.2">
      <c r="A138" s="18">
        <v>137</v>
      </c>
      <c r="B138" s="23" t="s">
        <v>867</v>
      </c>
    </row>
    <row r="139" spans="1:2" x14ac:dyDescent="0.2">
      <c r="A139" s="18">
        <v>138</v>
      </c>
      <c r="B139" s="23" t="s">
        <v>866</v>
      </c>
    </row>
    <row r="140" spans="1:2" x14ac:dyDescent="0.2">
      <c r="A140" s="18">
        <v>139</v>
      </c>
      <c r="B140" s="23" t="s">
        <v>865</v>
      </c>
    </row>
    <row r="141" spans="1:2" x14ac:dyDescent="0.2">
      <c r="A141" s="18">
        <v>140</v>
      </c>
      <c r="B141" s="23" t="s">
        <v>864</v>
      </c>
    </row>
    <row r="142" spans="1:2" x14ac:dyDescent="0.2">
      <c r="A142" s="18">
        <v>141</v>
      </c>
      <c r="B142" s="23" t="s">
        <v>863</v>
      </c>
    </row>
    <row r="143" spans="1:2" x14ac:dyDescent="0.2">
      <c r="A143" s="18">
        <v>142</v>
      </c>
      <c r="B143" s="23" t="s">
        <v>862</v>
      </c>
    </row>
    <row r="144" spans="1:2" x14ac:dyDescent="0.2">
      <c r="A144" s="18">
        <v>143</v>
      </c>
      <c r="B144" s="23" t="s">
        <v>861</v>
      </c>
    </row>
    <row r="145" spans="1:2" x14ac:dyDescent="0.2">
      <c r="A145" s="18">
        <v>144</v>
      </c>
      <c r="B145" s="23" t="s">
        <v>860</v>
      </c>
    </row>
    <row r="146" spans="1:2" x14ac:dyDescent="0.2">
      <c r="A146" s="18">
        <v>145</v>
      </c>
      <c r="B146" s="23" t="s">
        <v>859</v>
      </c>
    </row>
    <row r="147" spans="1:2" x14ac:dyDescent="0.2">
      <c r="A147" s="18">
        <v>146</v>
      </c>
      <c r="B147" s="23" t="s">
        <v>858</v>
      </c>
    </row>
    <row r="148" spans="1:2" x14ac:dyDescent="0.2">
      <c r="A148" s="18">
        <v>147</v>
      </c>
      <c r="B148" s="23" t="s">
        <v>857</v>
      </c>
    </row>
    <row r="149" spans="1:2" x14ac:dyDescent="0.2">
      <c r="A149" s="18">
        <v>148</v>
      </c>
      <c r="B149" s="23" t="s">
        <v>856</v>
      </c>
    </row>
    <row r="150" spans="1:2" x14ac:dyDescent="0.2">
      <c r="A150" s="18">
        <v>149</v>
      </c>
      <c r="B150" s="23" t="s">
        <v>855</v>
      </c>
    </row>
    <row r="151" spans="1:2" x14ac:dyDescent="0.2">
      <c r="A151" s="18">
        <v>150</v>
      </c>
      <c r="B151" s="23" t="s">
        <v>854</v>
      </c>
    </row>
    <row r="152" spans="1:2" x14ac:dyDescent="0.2">
      <c r="A152" s="18">
        <v>151</v>
      </c>
      <c r="B152" s="23" t="s">
        <v>853</v>
      </c>
    </row>
    <row r="153" spans="1:2" x14ac:dyDescent="0.2">
      <c r="A153" s="18">
        <v>152</v>
      </c>
      <c r="B153" s="23" t="s">
        <v>852</v>
      </c>
    </row>
    <row r="154" spans="1:2" x14ac:dyDescent="0.2">
      <c r="A154" s="18">
        <v>153</v>
      </c>
      <c r="B154" s="23" t="s">
        <v>851</v>
      </c>
    </row>
    <row r="155" spans="1:2" x14ac:dyDescent="0.2">
      <c r="A155" s="18">
        <v>154</v>
      </c>
      <c r="B155" s="23" t="s">
        <v>850</v>
      </c>
    </row>
    <row r="156" spans="1:2" x14ac:dyDescent="0.2">
      <c r="A156" s="18">
        <v>155</v>
      </c>
      <c r="B156" s="23" t="s">
        <v>849</v>
      </c>
    </row>
    <row r="157" spans="1:2" x14ac:dyDescent="0.2">
      <c r="A157" s="18">
        <v>156</v>
      </c>
      <c r="B157" s="23" t="s">
        <v>848</v>
      </c>
    </row>
    <row r="158" spans="1:2" x14ac:dyDescent="0.2">
      <c r="A158" s="18">
        <v>157</v>
      </c>
      <c r="B158" s="23" t="s">
        <v>847</v>
      </c>
    </row>
    <row r="159" spans="1:2" x14ac:dyDescent="0.2">
      <c r="A159" s="18">
        <v>158</v>
      </c>
      <c r="B159" s="23" t="s">
        <v>846</v>
      </c>
    </row>
    <row r="160" spans="1:2" x14ac:dyDescent="0.2">
      <c r="A160" s="18">
        <v>159</v>
      </c>
      <c r="B160" s="23" t="s">
        <v>845</v>
      </c>
    </row>
    <row r="161" spans="1:2" x14ac:dyDescent="0.2">
      <c r="A161" s="18">
        <v>160</v>
      </c>
      <c r="B161" s="23" t="s">
        <v>844</v>
      </c>
    </row>
    <row r="162" spans="1:2" x14ac:dyDescent="0.2">
      <c r="A162" s="18">
        <v>161</v>
      </c>
      <c r="B162" s="23" t="s">
        <v>843</v>
      </c>
    </row>
    <row r="163" spans="1:2" x14ac:dyDescent="0.2">
      <c r="A163" s="18">
        <v>162</v>
      </c>
      <c r="B163" s="23" t="s">
        <v>842</v>
      </c>
    </row>
    <row r="164" spans="1:2" x14ac:dyDescent="0.2">
      <c r="A164" s="18">
        <v>163</v>
      </c>
      <c r="B164" s="23" t="s">
        <v>841</v>
      </c>
    </row>
    <row r="165" spans="1:2" x14ac:dyDescent="0.2">
      <c r="A165" s="18">
        <v>164</v>
      </c>
      <c r="B165" s="23" t="s">
        <v>840</v>
      </c>
    </row>
    <row r="166" spans="1:2" x14ac:dyDescent="0.2">
      <c r="A166" s="18">
        <v>165</v>
      </c>
      <c r="B166" s="23" t="s">
        <v>839</v>
      </c>
    </row>
    <row r="167" spans="1:2" x14ac:dyDescent="0.2">
      <c r="A167" s="18">
        <v>166</v>
      </c>
      <c r="B167" s="23" t="s">
        <v>838</v>
      </c>
    </row>
    <row r="168" spans="1:2" x14ac:dyDescent="0.2">
      <c r="A168" s="18">
        <v>167</v>
      </c>
      <c r="B168" s="23" t="s">
        <v>837</v>
      </c>
    </row>
    <row r="169" spans="1:2" x14ac:dyDescent="0.2">
      <c r="A169" s="18">
        <v>168</v>
      </c>
      <c r="B169" s="23" t="s">
        <v>836</v>
      </c>
    </row>
    <row r="170" spans="1:2" x14ac:dyDescent="0.2">
      <c r="A170" s="18">
        <v>169</v>
      </c>
      <c r="B170" s="23" t="s">
        <v>835</v>
      </c>
    </row>
    <row r="171" spans="1:2" x14ac:dyDescent="0.2">
      <c r="A171" s="18">
        <v>170</v>
      </c>
      <c r="B171" s="23" t="s">
        <v>834</v>
      </c>
    </row>
    <row r="172" spans="1:2" x14ac:dyDescent="0.2">
      <c r="A172" s="18">
        <v>171</v>
      </c>
      <c r="B172" s="23" t="s">
        <v>833</v>
      </c>
    </row>
    <row r="173" spans="1:2" x14ac:dyDescent="0.2">
      <c r="A173" s="18">
        <v>172</v>
      </c>
      <c r="B173" s="23" t="s">
        <v>832</v>
      </c>
    </row>
    <row r="174" spans="1:2" x14ac:dyDescent="0.2">
      <c r="A174" s="18">
        <v>173</v>
      </c>
      <c r="B174" s="23" t="s">
        <v>831</v>
      </c>
    </row>
    <row r="175" spans="1:2" x14ac:dyDescent="0.2">
      <c r="A175" s="18">
        <v>174</v>
      </c>
      <c r="B175" s="23" t="s">
        <v>830</v>
      </c>
    </row>
    <row r="176" spans="1:2" x14ac:dyDescent="0.2">
      <c r="A176" s="18">
        <v>175</v>
      </c>
      <c r="B176" s="23" t="s">
        <v>829</v>
      </c>
    </row>
    <row r="177" spans="1:2" x14ac:dyDescent="0.2">
      <c r="A177" s="18">
        <v>176</v>
      </c>
      <c r="B177" s="23" t="s">
        <v>828</v>
      </c>
    </row>
    <row r="178" spans="1:2" x14ac:dyDescent="0.2">
      <c r="A178" s="18">
        <v>177</v>
      </c>
      <c r="B178" s="23" t="s">
        <v>827</v>
      </c>
    </row>
    <row r="179" spans="1:2" x14ac:dyDescent="0.2">
      <c r="A179" s="18">
        <v>178</v>
      </c>
      <c r="B179" s="23" t="s">
        <v>826</v>
      </c>
    </row>
    <row r="180" spans="1:2" x14ac:dyDescent="0.2">
      <c r="A180" s="18">
        <v>179</v>
      </c>
      <c r="B180" s="23" t="s">
        <v>825</v>
      </c>
    </row>
    <row r="181" spans="1:2" x14ac:dyDescent="0.2">
      <c r="A181" s="18">
        <v>180</v>
      </c>
      <c r="B181" s="23" t="s">
        <v>824</v>
      </c>
    </row>
    <row r="182" spans="1:2" x14ac:dyDescent="0.2">
      <c r="A182" s="18">
        <v>181</v>
      </c>
      <c r="B182" s="23" t="s">
        <v>823</v>
      </c>
    </row>
    <row r="183" spans="1:2" x14ac:dyDescent="0.2">
      <c r="A183" s="18">
        <v>182</v>
      </c>
      <c r="B183" s="23" t="s">
        <v>822</v>
      </c>
    </row>
    <row r="184" spans="1:2" x14ac:dyDescent="0.2">
      <c r="A184" s="18">
        <v>183</v>
      </c>
      <c r="B184" s="23" t="s">
        <v>821</v>
      </c>
    </row>
    <row r="185" spans="1:2" x14ac:dyDescent="0.2">
      <c r="A185" s="18">
        <v>184</v>
      </c>
      <c r="B185" s="23" t="s">
        <v>820</v>
      </c>
    </row>
    <row r="186" spans="1:2" x14ac:dyDescent="0.2">
      <c r="A186" s="18">
        <v>185</v>
      </c>
      <c r="B186" s="23" t="s">
        <v>819</v>
      </c>
    </row>
    <row r="187" spans="1:2" x14ac:dyDescent="0.2">
      <c r="A187" s="18">
        <v>186</v>
      </c>
      <c r="B187" s="23" t="s">
        <v>818</v>
      </c>
    </row>
    <row r="188" spans="1:2" x14ac:dyDescent="0.2">
      <c r="A188" s="18">
        <v>187</v>
      </c>
      <c r="B188" s="23" t="s">
        <v>817</v>
      </c>
    </row>
    <row r="189" spans="1:2" x14ac:dyDescent="0.2">
      <c r="A189" s="18">
        <v>188</v>
      </c>
      <c r="B189" s="23" t="s">
        <v>816</v>
      </c>
    </row>
    <row r="190" spans="1:2" x14ac:dyDescent="0.2">
      <c r="A190" s="18">
        <v>189</v>
      </c>
      <c r="B190" s="23" t="s">
        <v>815</v>
      </c>
    </row>
    <row r="191" spans="1:2" x14ac:dyDescent="0.2">
      <c r="A191" s="18">
        <v>190</v>
      </c>
      <c r="B191" s="23" t="s">
        <v>814</v>
      </c>
    </row>
    <row r="192" spans="1:2" x14ac:dyDescent="0.2">
      <c r="A192" s="18">
        <v>191</v>
      </c>
      <c r="B192" s="23" t="s">
        <v>813</v>
      </c>
    </row>
    <row r="193" spans="1:2" x14ac:dyDescent="0.2">
      <c r="A193" s="18">
        <v>192</v>
      </c>
      <c r="B193" s="23" t="s">
        <v>812</v>
      </c>
    </row>
    <row r="194" spans="1:2" x14ac:dyDescent="0.2">
      <c r="A194" s="18">
        <v>193</v>
      </c>
      <c r="B194" s="23" t="s">
        <v>3088</v>
      </c>
    </row>
    <row r="195" spans="1:2" x14ac:dyDescent="0.2">
      <c r="A195" s="18">
        <v>194</v>
      </c>
      <c r="B195" s="23" t="s">
        <v>3087</v>
      </c>
    </row>
    <row r="196" spans="1:2" x14ac:dyDescent="0.2">
      <c r="A196" s="18">
        <v>195</v>
      </c>
      <c r="B196" s="23" t="s">
        <v>3086</v>
      </c>
    </row>
    <row r="197" spans="1:2" x14ac:dyDescent="0.2">
      <c r="A197" s="18">
        <v>196</v>
      </c>
      <c r="B197" s="23" t="s">
        <v>3085</v>
      </c>
    </row>
    <row r="198" spans="1:2" x14ac:dyDescent="0.2">
      <c r="A198" s="18">
        <v>197</v>
      </c>
      <c r="B198" s="23" t="s">
        <v>3084</v>
      </c>
    </row>
    <row r="199" spans="1:2" x14ac:dyDescent="0.2">
      <c r="A199" s="18">
        <v>198</v>
      </c>
      <c r="B199" s="23" t="s">
        <v>3083</v>
      </c>
    </row>
    <row r="200" spans="1:2" x14ac:dyDescent="0.2">
      <c r="A200" s="18">
        <v>199</v>
      </c>
      <c r="B200" s="23" t="s">
        <v>3082</v>
      </c>
    </row>
    <row r="201" spans="1:2" x14ac:dyDescent="0.2">
      <c r="A201" s="18">
        <v>200</v>
      </c>
      <c r="B201" s="23" t="s">
        <v>3081</v>
      </c>
    </row>
    <row r="202" spans="1:2" x14ac:dyDescent="0.2">
      <c r="A202" s="18">
        <v>201</v>
      </c>
      <c r="B202" s="23" t="s">
        <v>3080</v>
      </c>
    </row>
    <row r="203" spans="1:2" x14ac:dyDescent="0.2">
      <c r="A203" s="18">
        <v>202</v>
      </c>
      <c r="B203" s="23" t="s">
        <v>3079</v>
      </c>
    </row>
    <row r="204" spans="1:2" x14ac:dyDescent="0.2">
      <c r="A204" s="18">
        <v>203</v>
      </c>
      <c r="B204" s="23" t="s">
        <v>3078</v>
      </c>
    </row>
    <row r="205" spans="1:2" x14ac:dyDescent="0.2">
      <c r="A205" s="18">
        <v>204</v>
      </c>
      <c r="B205" s="23" t="s">
        <v>3077</v>
      </c>
    </row>
    <row r="206" spans="1:2" x14ac:dyDescent="0.2">
      <c r="A206" s="18">
        <v>205</v>
      </c>
      <c r="B206" s="23" t="s">
        <v>3076</v>
      </c>
    </row>
    <row r="207" spans="1:2" x14ac:dyDescent="0.2">
      <c r="A207" s="18">
        <v>206</v>
      </c>
      <c r="B207" s="23" t="s">
        <v>3075</v>
      </c>
    </row>
    <row r="208" spans="1:2" x14ac:dyDescent="0.2">
      <c r="A208" s="18">
        <v>207</v>
      </c>
      <c r="B208" s="23" t="s">
        <v>3074</v>
      </c>
    </row>
    <row r="209" spans="1:2" x14ac:dyDescent="0.2">
      <c r="A209" s="18">
        <v>208</v>
      </c>
      <c r="B209" s="23" t="s">
        <v>3073</v>
      </c>
    </row>
    <row r="210" spans="1:2" x14ac:dyDescent="0.2">
      <c r="A210" s="18">
        <v>209</v>
      </c>
      <c r="B210" s="23" t="s">
        <v>3072</v>
      </c>
    </row>
    <row r="211" spans="1:2" x14ac:dyDescent="0.2">
      <c r="A211" s="18">
        <v>210</v>
      </c>
      <c r="B211" s="23" t="s">
        <v>3071</v>
      </c>
    </row>
    <row r="212" spans="1:2" x14ac:dyDescent="0.2">
      <c r="A212" s="18">
        <v>211</v>
      </c>
      <c r="B212" s="23" t="s">
        <v>3070</v>
      </c>
    </row>
    <row r="213" spans="1:2" x14ac:dyDescent="0.2">
      <c r="A213" s="18">
        <v>212</v>
      </c>
      <c r="B213" s="23" t="s">
        <v>3069</v>
      </c>
    </row>
    <row r="214" spans="1:2" x14ac:dyDescent="0.2">
      <c r="A214" s="18">
        <v>213</v>
      </c>
      <c r="B214" s="23" t="s">
        <v>3068</v>
      </c>
    </row>
    <row r="215" spans="1:2" x14ac:dyDescent="0.2">
      <c r="A215" s="18">
        <v>214</v>
      </c>
      <c r="B215" s="23" t="s">
        <v>3067</v>
      </c>
    </row>
    <row r="216" spans="1:2" x14ac:dyDescent="0.2">
      <c r="A216" s="18">
        <v>215</v>
      </c>
      <c r="B216" s="23" t="s">
        <v>3066</v>
      </c>
    </row>
    <row r="217" spans="1:2" x14ac:dyDescent="0.2">
      <c r="A217" s="18">
        <v>216</v>
      </c>
      <c r="B217" s="23" t="s">
        <v>3065</v>
      </c>
    </row>
    <row r="218" spans="1:2" x14ac:dyDescent="0.2">
      <c r="A218" s="18">
        <v>217</v>
      </c>
      <c r="B218" s="23" t="s">
        <v>3064</v>
      </c>
    </row>
    <row r="219" spans="1:2" x14ac:dyDescent="0.2">
      <c r="A219" s="18">
        <v>218</v>
      </c>
      <c r="B219" s="23" t="s">
        <v>3063</v>
      </c>
    </row>
    <row r="220" spans="1:2" x14ac:dyDescent="0.2">
      <c r="A220" s="18">
        <v>219</v>
      </c>
      <c r="B220" s="23" t="s">
        <v>3062</v>
      </c>
    </row>
    <row r="221" spans="1:2" x14ac:dyDescent="0.2">
      <c r="A221" s="18">
        <v>220</v>
      </c>
      <c r="B221" s="23" t="s">
        <v>3061</v>
      </c>
    </row>
    <row r="222" spans="1:2" x14ac:dyDescent="0.2">
      <c r="A222" s="18">
        <v>221</v>
      </c>
      <c r="B222" s="23" t="s">
        <v>3060</v>
      </c>
    </row>
    <row r="223" spans="1:2" x14ac:dyDescent="0.2">
      <c r="A223" s="18">
        <v>222</v>
      </c>
      <c r="B223" s="23" t="s">
        <v>3059</v>
      </c>
    </row>
    <row r="224" spans="1:2" x14ac:dyDescent="0.2">
      <c r="A224" s="18">
        <v>223</v>
      </c>
      <c r="B224" s="23" t="s">
        <v>3058</v>
      </c>
    </row>
    <row r="225" spans="1:2" x14ac:dyDescent="0.2">
      <c r="A225" s="18">
        <v>224</v>
      </c>
      <c r="B225" s="23" t="s">
        <v>3057</v>
      </c>
    </row>
    <row r="226" spans="1:2" x14ac:dyDescent="0.2">
      <c r="A226" s="18">
        <v>225</v>
      </c>
      <c r="B226" s="23" t="s">
        <v>3056</v>
      </c>
    </row>
    <row r="227" spans="1:2" x14ac:dyDescent="0.2">
      <c r="A227" s="18">
        <v>226</v>
      </c>
      <c r="B227" s="23" t="s">
        <v>3055</v>
      </c>
    </row>
    <row r="228" spans="1:2" x14ac:dyDescent="0.2">
      <c r="A228" s="18">
        <v>227</v>
      </c>
      <c r="B228" s="23" t="s">
        <v>3054</v>
      </c>
    </row>
    <row r="229" spans="1:2" x14ac:dyDescent="0.2">
      <c r="A229" s="18">
        <v>228</v>
      </c>
      <c r="B229" s="23" t="s">
        <v>3053</v>
      </c>
    </row>
    <row r="230" spans="1:2" x14ac:dyDescent="0.2">
      <c r="A230" s="18">
        <v>229</v>
      </c>
      <c r="B230" s="23" t="s">
        <v>3052</v>
      </c>
    </row>
    <row r="231" spans="1:2" x14ac:dyDescent="0.2">
      <c r="A231" s="18">
        <v>230</v>
      </c>
      <c r="B231" s="23" t="s">
        <v>3051</v>
      </c>
    </row>
    <row r="232" spans="1:2" x14ac:dyDescent="0.2">
      <c r="A232" s="18">
        <v>231</v>
      </c>
      <c r="B232" s="23" t="s">
        <v>3050</v>
      </c>
    </row>
    <row r="233" spans="1:2" x14ac:dyDescent="0.2">
      <c r="A233" s="18">
        <v>232</v>
      </c>
      <c r="B233" s="23" t="s">
        <v>3049</v>
      </c>
    </row>
    <row r="234" spans="1:2" x14ac:dyDescent="0.2">
      <c r="A234" s="18">
        <v>233</v>
      </c>
      <c r="B234" s="23" t="s">
        <v>3048</v>
      </c>
    </row>
    <row r="235" spans="1:2" x14ac:dyDescent="0.2">
      <c r="A235" s="18">
        <v>234</v>
      </c>
      <c r="B235" s="23" t="s">
        <v>3047</v>
      </c>
    </row>
    <row r="236" spans="1:2" x14ac:dyDescent="0.2">
      <c r="A236" s="18">
        <v>235</v>
      </c>
      <c r="B236" s="23" t="s">
        <v>3046</v>
      </c>
    </row>
    <row r="237" spans="1:2" x14ac:dyDescent="0.2">
      <c r="A237" s="18">
        <v>236</v>
      </c>
      <c r="B237" s="23" t="s">
        <v>3045</v>
      </c>
    </row>
    <row r="238" spans="1:2" x14ac:dyDescent="0.2">
      <c r="A238" s="18">
        <v>237</v>
      </c>
      <c r="B238" s="23" t="s">
        <v>3044</v>
      </c>
    </row>
    <row r="239" spans="1:2" x14ac:dyDescent="0.2">
      <c r="A239" s="18">
        <v>238</v>
      </c>
      <c r="B239" s="23" t="s">
        <v>3043</v>
      </c>
    </row>
    <row r="240" spans="1:2" x14ac:dyDescent="0.2">
      <c r="A240" s="18">
        <v>239</v>
      </c>
      <c r="B240" s="23" t="s">
        <v>3042</v>
      </c>
    </row>
    <row r="241" spans="1:2" x14ac:dyDescent="0.2">
      <c r="A241" s="18">
        <v>240</v>
      </c>
      <c r="B241" s="23" t="s">
        <v>3041</v>
      </c>
    </row>
    <row r="242" spans="1:2" x14ac:dyDescent="0.2">
      <c r="A242" s="18">
        <v>241</v>
      </c>
      <c r="B242" s="23" t="s">
        <v>3040</v>
      </c>
    </row>
    <row r="243" spans="1:2" x14ac:dyDescent="0.2">
      <c r="A243" s="18">
        <v>242</v>
      </c>
      <c r="B243" s="23" t="s">
        <v>3039</v>
      </c>
    </row>
    <row r="244" spans="1:2" x14ac:dyDescent="0.2">
      <c r="A244" s="18">
        <v>243</v>
      </c>
      <c r="B244" s="23" t="s">
        <v>3038</v>
      </c>
    </row>
    <row r="245" spans="1:2" x14ac:dyDescent="0.2">
      <c r="A245" s="18">
        <v>244</v>
      </c>
      <c r="B245" s="23" t="s">
        <v>3037</v>
      </c>
    </row>
    <row r="246" spans="1:2" x14ac:dyDescent="0.2">
      <c r="A246" s="18">
        <v>245</v>
      </c>
      <c r="B246" s="23" t="s">
        <v>3036</v>
      </c>
    </row>
    <row r="247" spans="1:2" x14ac:dyDescent="0.2">
      <c r="A247" s="18">
        <v>246</v>
      </c>
      <c r="B247" s="23" t="s">
        <v>3035</v>
      </c>
    </row>
    <row r="248" spans="1:2" x14ac:dyDescent="0.2">
      <c r="A248" s="18">
        <v>247</v>
      </c>
      <c r="B248" s="23" t="s">
        <v>3034</v>
      </c>
    </row>
    <row r="249" spans="1:2" x14ac:dyDescent="0.2">
      <c r="A249" s="18">
        <v>248</v>
      </c>
      <c r="B249" s="23" t="s">
        <v>3033</v>
      </c>
    </row>
    <row r="250" spans="1:2" x14ac:dyDescent="0.2">
      <c r="A250" s="18">
        <v>249</v>
      </c>
      <c r="B250" s="23" t="s">
        <v>3032</v>
      </c>
    </row>
    <row r="251" spans="1:2" x14ac:dyDescent="0.2">
      <c r="A251" s="18">
        <v>250</v>
      </c>
      <c r="B251" s="23" t="s">
        <v>3031</v>
      </c>
    </row>
    <row r="252" spans="1:2" x14ac:dyDescent="0.2">
      <c r="A252" s="18">
        <v>251</v>
      </c>
      <c r="B252" s="23" t="s">
        <v>3030</v>
      </c>
    </row>
    <row r="253" spans="1:2" x14ac:dyDescent="0.2">
      <c r="A253" s="18">
        <v>252</v>
      </c>
      <c r="B253" s="23" t="s">
        <v>3029</v>
      </c>
    </row>
    <row r="254" spans="1:2" x14ac:dyDescent="0.2">
      <c r="A254" s="18">
        <v>253</v>
      </c>
      <c r="B254" s="23" t="s">
        <v>3028</v>
      </c>
    </row>
    <row r="255" spans="1:2" x14ac:dyDescent="0.2">
      <c r="A255" s="18">
        <v>254</v>
      </c>
      <c r="B255" s="23" t="s">
        <v>3027</v>
      </c>
    </row>
    <row r="256" spans="1:2" x14ac:dyDescent="0.2">
      <c r="A256" s="18">
        <v>255</v>
      </c>
      <c r="B256" s="23" t="s">
        <v>3026</v>
      </c>
    </row>
    <row r="257" spans="1:2" x14ac:dyDescent="0.2">
      <c r="A257" s="18">
        <v>256</v>
      </c>
      <c r="B257" s="23" t="s">
        <v>3025</v>
      </c>
    </row>
    <row r="258" spans="1:2" x14ac:dyDescent="0.2">
      <c r="A258" s="18">
        <v>257</v>
      </c>
      <c r="B258" s="23" t="s">
        <v>3024</v>
      </c>
    </row>
    <row r="259" spans="1:2" x14ac:dyDescent="0.2">
      <c r="A259" s="18">
        <v>258</v>
      </c>
      <c r="B259" s="23" t="s">
        <v>3023</v>
      </c>
    </row>
    <row r="260" spans="1:2" x14ac:dyDescent="0.2">
      <c r="A260" s="18">
        <v>259</v>
      </c>
      <c r="B260" s="23" t="s">
        <v>3022</v>
      </c>
    </row>
    <row r="261" spans="1:2" x14ac:dyDescent="0.2">
      <c r="A261" s="18">
        <v>260</v>
      </c>
      <c r="B261" s="23" t="s">
        <v>3021</v>
      </c>
    </row>
    <row r="262" spans="1:2" x14ac:dyDescent="0.2">
      <c r="A262" s="18">
        <v>261</v>
      </c>
      <c r="B262" s="23" t="s">
        <v>3020</v>
      </c>
    </row>
    <row r="263" spans="1:2" x14ac:dyDescent="0.2">
      <c r="A263" s="18">
        <v>262</v>
      </c>
      <c r="B263" s="23" t="s">
        <v>3019</v>
      </c>
    </row>
    <row r="264" spans="1:2" x14ac:dyDescent="0.2">
      <c r="A264" s="18">
        <v>263</v>
      </c>
      <c r="B264" s="23" t="s">
        <v>3018</v>
      </c>
    </row>
    <row r="265" spans="1:2" x14ac:dyDescent="0.2">
      <c r="A265" s="18">
        <v>264</v>
      </c>
      <c r="B265" s="23" t="s">
        <v>3017</v>
      </c>
    </row>
    <row r="266" spans="1:2" x14ac:dyDescent="0.2">
      <c r="A266" s="18">
        <v>265</v>
      </c>
      <c r="B266" s="23" t="s">
        <v>3016</v>
      </c>
    </row>
    <row r="267" spans="1:2" x14ac:dyDescent="0.2">
      <c r="A267" s="18">
        <v>266</v>
      </c>
      <c r="B267" s="23" t="s">
        <v>3015</v>
      </c>
    </row>
    <row r="268" spans="1:2" x14ac:dyDescent="0.2">
      <c r="A268" s="18">
        <v>267</v>
      </c>
      <c r="B268" s="23" t="s">
        <v>3014</v>
      </c>
    </row>
    <row r="269" spans="1:2" x14ac:dyDescent="0.2">
      <c r="A269" s="18">
        <v>268</v>
      </c>
      <c r="B269" s="23" t="s">
        <v>3013</v>
      </c>
    </row>
    <row r="270" spans="1:2" x14ac:dyDescent="0.2">
      <c r="A270" s="18">
        <v>269</v>
      </c>
      <c r="B270" s="23" t="s">
        <v>3012</v>
      </c>
    </row>
    <row r="271" spans="1:2" x14ac:dyDescent="0.2">
      <c r="A271" s="18">
        <v>270</v>
      </c>
      <c r="B271" s="23" t="s">
        <v>3011</v>
      </c>
    </row>
    <row r="272" spans="1:2" x14ac:dyDescent="0.2">
      <c r="A272" s="18">
        <v>271</v>
      </c>
      <c r="B272" s="23" t="s">
        <v>3010</v>
      </c>
    </row>
    <row r="273" spans="1:2" x14ac:dyDescent="0.2">
      <c r="A273" s="18">
        <v>272</v>
      </c>
      <c r="B273" s="23" t="s">
        <v>3009</v>
      </c>
    </row>
    <row r="274" spans="1:2" x14ac:dyDescent="0.2">
      <c r="A274" s="18">
        <v>273</v>
      </c>
      <c r="B274" s="23" t="s">
        <v>3008</v>
      </c>
    </row>
    <row r="275" spans="1:2" x14ac:dyDescent="0.2">
      <c r="A275" s="18">
        <v>274</v>
      </c>
      <c r="B275" s="23" t="s">
        <v>3007</v>
      </c>
    </row>
    <row r="276" spans="1:2" x14ac:dyDescent="0.2">
      <c r="A276" s="18">
        <v>275</v>
      </c>
      <c r="B276" s="23" t="s">
        <v>3006</v>
      </c>
    </row>
    <row r="277" spans="1:2" x14ac:dyDescent="0.2">
      <c r="A277" s="18">
        <v>276</v>
      </c>
      <c r="B277" s="23" t="s">
        <v>3005</v>
      </c>
    </row>
    <row r="278" spans="1:2" x14ac:dyDescent="0.2">
      <c r="A278" s="18">
        <v>277</v>
      </c>
      <c r="B278" s="23" t="s">
        <v>3004</v>
      </c>
    </row>
    <row r="279" spans="1:2" x14ac:dyDescent="0.2">
      <c r="A279" s="18">
        <v>278</v>
      </c>
      <c r="B279" s="23" t="s">
        <v>3003</v>
      </c>
    </row>
    <row r="280" spans="1:2" x14ac:dyDescent="0.2">
      <c r="A280" s="18">
        <v>279</v>
      </c>
      <c r="B280" s="23" t="s">
        <v>3002</v>
      </c>
    </row>
    <row r="281" spans="1:2" x14ac:dyDescent="0.2">
      <c r="A281" s="18">
        <v>280</v>
      </c>
      <c r="B281" s="23" t="s">
        <v>3001</v>
      </c>
    </row>
    <row r="282" spans="1:2" x14ac:dyDescent="0.2">
      <c r="A282" s="18">
        <v>281</v>
      </c>
      <c r="B282" s="23" t="s">
        <v>3000</v>
      </c>
    </row>
    <row r="283" spans="1:2" x14ac:dyDescent="0.2">
      <c r="A283" s="18">
        <v>282</v>
      </c>
      <c r="B283" s="23" t="s">
        <v>2999</v>
      </c>
    </row>
    <row r="284" spans="1:2" x14ac:dyDescent="0.2">
      <c r="A284" s="18">
        <v>283</v>
      </c>
      <c r="B284" s="23" t="s">
        <v>2998</v>
      </c>
    </row>
    <row r="285" spans="1:2" x14ac:dyDescent="0.2">
      <c r="A285" s="18">
        <v>284</v>
      </c>
      <c r="B285" s="23" t="s">
        <v>2997</v>
      </c>
    </row>
    <row r="286" spans="1:2" x14ac:dyDescent="0.2">
      <c r="A286" s="18">
        <v>285</v>
      </c>
      <c r="B286" s="23" t="s">
        <v>2996</v>
      </c>
    </row>
    <row r="287" spans="1:2" x14ac:dyDescent="0.2">
      <c r="A287" s="18">
        <v>286</v>
      </c>
      <c r="B287" s="23" t="s">
        <v>2995</v>
      </c>
    </row>
    <row r="288" spans="1:2" x14ac:dyDescent="0.2">
      <c r="A288" s="18">
        <v>287</v>
      </c>
      <c r="B288" s="23" t="s">
        <v>2994</v>
      </c>
    </row>
    <row r="289" spans="1:2" x14ac:dyDescent="0.2">
      <c r="A289" s="18">
        <v>288</v>
      </c>
      <c r="B289" s="23" t="s">
        <v>2993</v>
      </c>
    </row>
    <row r="290" spans="1:2" x14ac:dyDescent="0.2">
      <c r="A290" s="18">
        <v>289</v>
      </c>
      <c r="B290" s="23" t="s">
        <v>2992</v>
      </c>
    </row>
    <row r="291" spans="1:2" x14ac:dyDescent="0.2">
      <c r="A291" s="18">
        <v>290</v>
      </c>
      <c r="B291" s="23" t="s">
        <v>2991</v>
      </c>
    </row>
    <row r="292" spans="1:2" x14ac:dyDescent="0.2">
      <c r="A292" s="18">
        <v>291</v>
      </c>
      <c r="B292" s="23" t="s">
        <v>2990</v>
      </c>
    </row>
    <row r="293" spans="1:2" x14ac:dyDescent="0.2">
      <c r="A293" s="18">
        <v>292</v>
      </c>
      <c r="B293" s="23" t="s">
        <v>2989</v>
      </c>
    </row>
    <row r="294" spans="1:2" x14ac:dyDescent="0.2">
      <c r="A294" s="18">
        <v>293</v>
      </c>
      <c r="B294" s="23" t="s">
        <v>2988</v>
      </c>
    </row>
    <row r="295" spans="1:2" x14ac:dyDescent="0.2">
      <c r="A295" s="18">
        <v>294</v>
      </c>
      <c r="B295" s="23" t="s">
        <v>2987</v>
      </c>
    </row>
    <row r="296" spans="1:2" x14ac:dyDescent="0.2">
      <c r="A296" s="18">
        <v>295</v>
      </c>
      <c r="B296" s="23" t="s">
        <v>2986</v>
      </c>
    </row>
    <row r="297" spans="1:2" x14ac:dyDescent="0.2">
      <c r="A297" s="18">
        <v>296</v>
      </c>
      <c r="B297" s="23" t="s">
        <v>2985</v>
      </c>
    </row>
    <row r="298" spans="1:2" x14ac:dyDescent="0.2">
      <c r="A298" s="18">
        <v>297</v>
      </c>
      <c r="B298" s="23" t="s">
        <v>2984</v>
      </c>
    </row>
    <row r="299" spans="1:2" x14ac:dyDescent="0.2">
      <c r="A299" s="18">
        <v>298</v>
      </c>
      <c r="B299" s="23" t="s">
        <v>2983</v>
      </c>
    </row>
    <row r="300" spans="1:2" x14ac:dyDescent="0.2">
      <c r="A300" s="18">
        <v>299</v>
      </c>
      <c r="B300" s="23" t="s">
        <v>2982</v>
      </c>
    </row>
    <row r="301" spans="1:2" x14ac:dyDescent="0.2">
      <c r="A301" s="18">
        <v>300</v>
      </c>
      <c r="B301" s="23" t="s">
        <v>2981</v>
      </c>
    </row>
    <row r="302" spans="1:2" x14ac:dyDescent="0.2">
      <c r="A302" s="18">
        <v>301</v>
      </c>
      <c r="B302" s="23" t="s">
        <v>2980</v>
      </c>
    </row>
    <row r="303" spans="1:2" x14ac:dyDescent="0.2">
      <c r="A303" s="18">
        <v>302</v>
      </c>
      <c r="B303" s="23" t="s">
        <v>2979</v>
      </c>
    </row>
    <row r="304" spans="1:2" x14ac:dyDescent="0.2">
      <c r="A304" s="18">
        <v>303</v>
      </c>
      <c r="B304" s="23" t="s">
        <v>2978</v>
      </c>
    </row>
    <row r="305" spans="1:2" x14ac:dyDescent="0.2">
      <c r="A305" s="18">
        <v>304</v>
      </c>
      <c r="B305" s="23" t="s">
        <v>2977</v>
      </c>
    </row>
    <row r="306" spans="1:2" x14ac:dyDescent="0.2">
      <c r="A306" s="18">
        <v>305</v>
      </c>
      <c r="B306" s="23" t="s">
        <v>2976</v>
      </c>
    </row>
    <row r="307" spans="1:2" x14ac:dyDescent="0.2">
      <c r="A307" s="18">
        <v>306</v>
      </c>
      <c r="B307" s="23" t="s">
        <v>2975</v>
      </c>
    </row>
    <row r="308" spans="1:2" x14ac:dyDescent="0.2">
      <c r="A308" s="18">
        <v>307</v>
      </c>
      <c r="B308" s="23" t="s">
        <v>2974</v>
      </c>
    </row>
    <row r="309" spans="1:2" x14ac:dyDescent="0.2">
      <c r="A309" s="18">
        <v>308</v>
      </c>
      <c r="B309" s="23" t="s">
        <v>2973</v>
      </c>
    </row>
    <row r="310" spans="1:2" x14ac:dyDescent="0.2">
      <c r="A310" s="18">
        <v>309</v>
      </c>
      <c r="B310" s="23" t="s">
        <v>2972</v>
      </c>
    </row>
    <row r="311" spans="1:2" x14ac:dyDescent="0.2">
      <c r="A311" s="18">
        <v>310</v>
      </c>
      <c r="B311" s="23" t="s">
        <v>2971</v>
      </c>
    </row>
    <row r="312" spans="1:2" x14ac:dyDescent="0.2">
      <c r="A312" s="18">
        <v>311</v>
      </c>
      <c r="B312" s="23" t="s">
        <v>2970</v>
      </c>
    </row>
    <row r="313" spans="1:2" x14ac:dyDescent="0.2">
      <c r="A313" s="18">
        <v>312</v>
      </c>
      <c r="B313" s="23" t="s">
        <v>2969</v>
      </c>
    </row>
    <row r="314" spans="1:2" x14ac:dyDescent="0.2">
      <c r="A314" s="18">
        <v>313</v>
      </c>
      <c r="B314" s="23" t="s">
        <v>2968</v>
      </c>
    </row>
    <row r="315" spans="1:2" x14ac:dyDescent="0.2">
      <c r="A315" s="18">
        <v>314</v>
      </c>
      <c r="B315" s="23" t="s">
        <v>2967</v>
      </c>
    </row>
    <row r="316" spans="1:2" x14ac:dyDescent="0.2">
      <c r="A316" s="18">
        <v>315</v>
      </c>
      <c r="B316" s="23" t="s">
        <v>2966</v>
      </c>
    </row>
    <row r="317" spans="1:2" x14ac:dyDescent="0.2">
      <c r="A317" s="18">
        <v>316</v>
      </c>
      <c r="B317" s="23" t="s">
        <v>2965</v>
      </c>
    </row>
    <row r="318" spans="1:2" x14ac:dyDescent="0.2">
      <c r="A318" s="18">
        <v>317</v>
      </c>
      <c r="B318" s="23" t="s">
        <v>2964</v>
      </c>
    </row>
    <row r="319" spans="1:2" x14ac:dyDescent="0.2">
      <c r="A319" s="18">
        <v>318</v>
      </c>
      <c r="B319" s="23" t="s">
        <v>2963</v>
      </c>
    </row>
    <row r="320" spans="1:2" x14ac:dyDescent="0.2">
      <c r="A320" s="18">
        <v>319</v>
      </c>
      <c r="B320" s="23" t="s">
        <v>2962</v>
      </c>
    </row>
    <row r="321" spans="1:2" x14ac:dyDescent="0.2">
      <c r="A321" s="18">
        <v>320</v>
      </c>
      <c r="B321" s="23" t="s">
        <v>2961</v>
      </c>
    </row>
    <row r="322" spans="1:2" x14ac:dyDescent="0.2">
      <c r="A322" s="18">
        <v>321</v>
      </c>
      <c r="B322" s="23" t="s">
        <v>48</v>
      </c>
    </row>
    <row r="323" spans="1:2" x14ac:dyDescent="0.2">
      <c r="A323" s="18">
        <v>322</v>
      </c>
      <c r="B323" s="23" t="s">
        <v>766</v>
      </c>
    </row>
    <row r="324" spans="1:2" x14ac:dyDescent="0.2">
      <c r="A324" s="18">
        <v>323</v>
      </c>
      <c r="B324" s="23" t="s">
        <v>47</v>
      </c>
    </row>
    <row r="325" spans="1:2" x14ac:dyDescent="0.2">
      <c r="A325" s="18">
        <v>324</v>
      </c>
      <c r="B325" s="23" t="s">
        <v>46</v>
      </c>
    </row>
    <row r="326" spans="1:2" x14ac:dyDescent="0.2">
      <c r="A326" s="18">
        <v>325</v>
      </c>
      <c r="B326" s="23" t="s">
        <v>765</v>
      </c>
    </row>
    <row r="327" spans="1:2" x14ac:dyDescent="0.2">
      <c r="A327" s="18">
        <v>326</v>
      </c>
      <c r="B327" s="23" t="s">
        <v>764</v>
      </c>
    </row>
    <row r="328" spans="1:2" x14ac:dyDescent="0.2">
      <c r="A328" s="18">
        <v>327</v>
      </c>
      <c r="B328" s="23" t="s">
        <v>763</v>
      </c>
    </row>
    <row r="329" spans="1:2" x14ac:dyDescent="0.2">
      <c r="A329" s="18">
        <v>328</v>
      </c>
      <c r="B329" s="23" t="s">
        <v>762</v>
      </c>
    </row>
    <row r="330" spans="1:2" x14ac:dyDescent="0.2">
      <c r="A330" s="18">
        <v>329</v>
      </c>
      <c r="B330" s="23" t="s">
        <v>761</v>
      </c>
    </row>
    <row r="331" spans="1:2" x14ac:dyDescent="0.2">
      <c r="A331" s="18">
        <v>330</v>
      </c>
      <c r="B331" s="23" t="s">
        <v>760</v>
      </c>
    </row>
    <row r="332" spans="1:2" x14ac:dyDescent="0.2">
      <c r="A332" s="18">
        <v>331</v>
      </c>
      <c r="B332" s="23" t="s">
        <v>759</v>
      </c>
    </row>
    <row r="333" spans="1:2" x14ac:dyDescent="0.2">
      <c r="A333" s="18">
        <v>332</v>
      </c>
      <c r="B333" s="23" t="s">
        <v>758</v>
      </c>
    </row>
    <row r="334" spans="1:2" x14ac:dyDescent="0.2">
      <c r="A334" s="18">
        <v>333</v>
      </c>
      <c r="B334" s="23" t="s">
        <v>757</v>
      </c>
    </row>
    <row r="335" spans="1:2" x14ac:dyDescent="0.2">
      <c r="A335" s="18">
        <v>334</v>
      </c>
      <c r="B335" s="23" t="s">
        <v>756</v>
      </c>
    </row>
    <row r="336" spans="1:2" x14ac:dyDescent="0.2">
      <c r="A336" s="18">
        <v>335</v>
      </c>
      <c r="B336" s="23" t="s">
        <v>755</v>
      </c>
    </row>
    <row r="337" spans="1:2" x14ac:dyDescent="0.2">
      <c r="A337" s="18">
        <v>336</v>
      </c>
      <c r="B337" s="23" t="s">
        <v>754</v>
      </c>
    </row>
    <row r="338" spans="1:2" x14ac:dyDescent="0.2">
      <c r="A338" s="18">
        <v>337</v>
      </c>
      <c r="B338" s="23" t="s">
        <v>753</v>
      </c>
    </row>
    <row r="339" spans="1:2" x14ac:dyDescent="0.2">
      <c r="A339" s="18">
        <v>338</v>
      </c>
      <c r="B339" s="23" t="s">
        <v>752</v>
      </c>
    </row>
    <row r="340" spans="1:2" x14ac:dyDescent="0.2">
      <c r="A340" s="18">
        <v>339</v>
      </c>
      <c r="B340" s="23" t="s">
        <v>751</v>
      </c>
    </row>
    <row r="341" spans="1:2" x14ac:dyDescent="0.2">
      <c r="A341" s="18">
        <v>340</v>
      </c>
      <c r="B341" s="23" t="s">
        <v>45</v>
      </c>
    </row>
    <row r="342" spans="1:2" x14ac:dyDescent="0.2">
      <c r="A342" s="18">
        <v>341</v>
      </c>
      <c r="B342" s="23" t="s">
        <v>750</v>
      </c>
    </row>
    <row r="343" spans="1:2" x14ac:dyDescent="0.2">
      <c r="A343" s="18">
        <v>342</v>
      </c>
      <c r="B343" s="23" t="s">
        <v>749</v>
      </c>
    </row>
    <row r="344" spans="1:2" x14ac:dyDescent="0.2">
      <c r="A344" s="18">
        <v>343</v>
      </c>
      <c r="B344" s="23" t="s">
        <v>748</v>
      </c>
    </row>
    <row r="345" spans="1:2" x14ac:dyDescent="0.2">
      <c r="A345" s="18">
        <v>344</v>
      </c>
      <c r="B345" s="23" t="s">
        <v>747</v>
      </c>
    </row>
    <row r="346" spans="1:2" x14ac:dyDescent="0.2">
      <c r="A346" s="18">
        <v>345</v>
      </c>
      <c r="B346" s="23" t="s">
        <v>746</v>
      </c>
    </row>
    <row r="347" spans="1:2" x14ac:dyDescent="0.2">
      <c r="A347" s="18">
        <v>346</v>
      </c>
      <c r="B347" s="23" t="s">
        <v>44</v>
      </c>
    </row>
    <row r="348" spans="1:2" x14ac:dyDescent="0.2">
      <c r="A348" s="18">
        <v>347</v>
      </c>
      <c r="B348" s="23" t="s">
        <v>745</v>
      </c>
    </row>
    <row r="349" spans="1:2" x14ac:dyDescent="0.2">
      <c r="A349" s="18">
        <v>348</v>
      </c>
      <c r="B349" s="23" t="s">
        <v>744</v>
      </c>
    </row>
    <row r="350" spans="1:2" x14ac:dyDescent="0.2">
      <c r="A350" s="18">
        <v>349</v>
      </c>
      <c r="B350" s="23" t="s">
        <v>743</v>
      </c>
    </row>
    <row r="351" spans="1:2" x14ac:dyDescent="0.2">
      <c r="A351" s="18">
        <v>350</v>
      </c>
      <c r="B351" s="23" t="s">
        <v>742</v>
      </c>
    </row>
    <row r="352" spans="1:2" x14ac:dyDescent="0.2">
      <c r="A352" s="18">
        <v>351</v>
      </c>
      <c r="B352" s="23" t="s">
        <v>43</v>
      </c>
    </row>
    <row r="353" spans="1:2" x14ac:dyDescent="0.2">
      <c r="A353" s="18">
        <v>352</v>
      </c>
      <c r="B353" s="23" t="s">
        <v>741</v>
      </c>
    </row>
    <row r="354" spans="1:2" x14ac:dyDescent="0.2">
      <c r="A354" s="18">
        <v>353</v>
      </c>
      <c r="B354" s="23" t="s">
        <v>42</v>
      </c>
    </row>
    <row r="355" spans="1:2" x14ac:dyDescent="0.2">
      <c r="A355" s="18">
        <v>354</v>
      </c>
      <c r="B355" s="23" t="s">
        <v>740</v>
      </c>
    </row>
    <row r="356" spans="1:2" x14ac:dyDescent="0.2">
      <c r="A356" s="18">
        <v>355</v>
      </c>
      <c r="B356" s="23" t="s">
        <v>739</v>
      </c>
    </row>
    <row r="357" spans="1:2" x14ac:dyDescent="0.2">
      <c r="A357" s="18">
        <v>356</v>
      </c>
      <c r="B357" s="23" t="s">
        <v>738</v>
      </c>
    </row>
    <row r="358" spans="1:2" x14ac:dyDescent="0.2">
      <c r="A358" s="18">
        <v>357</v>
      </c>
      <c r="B358" s="23" t="s">
        <v>737</v>
      </c>
    </row>
    <row r="359" spans="1:2" x14ac:dyDescent="0.2">
      <c r="A359" s="18">
        <v>358</v>
      </c>
      <c r="B359" s="23" t="s">
        <v>736</v>
      </c>
    </row>
    <row r="360" spans="1:2" x14ac:dyDescent="0.2">
      <c r="A360" s="18">
        <v>359</v>
      </c>
      <c r="B360" s="23" t="s">
        <v>735</v>
      </c>
    </row>
    <row r="361" spans="1:2" x14ac:dyDescent="0.2">
      <c r="A361" s="18">
        <v>360</v>
      </c>
      <c r="B361" s="23" t="s">
        <v>734</v>
      </c>
    </row>
    <row r="362" spans="1:2" x14ac:dyDescent="0.2">
      <c r="A362" s="18">
        <v>361</v>
      </c>
      <c r="B362" s="23" t="s">
        <v>2960</v>
      </c>
    </row>
    <row r="363" spans="1:2" x14ac:dyDescent="0.2">
      <c r="A363" s="18">
        <v>362</v>
      </c>
      <c r="B363" s="23" t="s">
        <v>733</v>
      </c>
    </row>
    <row r="364" spans="1:2" x14ac:dyDescent="0.2">
      <c r="A364" s="18">
        <v>363</v>
      </c>
      <c r="B364" s="23" t="s">
        <v>732</v>
      </c>
    </row>
    <row r="365" spans="1:2" x14ac:dyDescent="0.2">
      <c r="A365" s="18">
        <v>364</v>
      </c>
      <c r="B365" s="23" t="s">
        <v>731</v>
      </c>
    </row>
    <row r="366" spans="1:2" x14ac:dyDescent="0.2">
      <c r="A366" s="18">
        <v>365</v>
      </c>
      <c r="B366" s="23" t="s">
        <v>41</v>
      </c>
    </row>
    <row r="367" spans="1:2" x14ac:dyDescent="0.2">
      <c r="A367" s="18">
        <v>366</v>
      </c>
      <c r="B367" s="23" t="s">
        <v>40</v>
      </c>
    </row>
    <row r="368" spans="1:2" x14ac:dyDescent="0.2">
      <c r="A368" s="18">
        <v>367</v>
      </c>
      <c r="B368" s="23" t="s">
        <v>730</v>
      </c>
    </row>
    <row r="369" spans="1:2" x14ac:dyDescent="0.2">
      <c r="A369" s="18">
        <v>368</v>
      </c>
      <c r="B369" s="23" t="s">
        <v>729</v>
      </c>
    </row>
    <row r="370" spans="1:2" x14ac:dyDescent="0.2">
      <c r="A370" s="18">
        <v>369</v>
      </c>
      <c r="B370" s="23" t="s">
        <v>1325</v>
      </c>
    </row>
    <row r="371" spans="1:2" x14ac:dyDescent="0.2">
      <c r="A371" s="18">
        <v>370</v>
      </c>
      <c r="B371" s="23" t="s">
        <v>39</v>
      </c>
    </row>
    <row r="372" spans="1:2" x14ac:dyDescent="0.2">
      <c r="A372" s="18">
        <v>371</v>
      </c>
      <c r="B372" s="23" t="s">
        <v>38</v>
      </c>
    </row>
    <row r="373" spans="1:2" x14ac:dyDescent="0.2">
      <c r="A373" s="18">
        <v>372</v>
      </c>
      <c r="B373" s="23" t="s">
        <v>37</v>
      </c>
    </row>
    <row r="374" spans="1:2" x14ac:dyDescent="0.2">
      <c r="A374" s="18">
        <v>373</v>
      </c>
      <c r="B374" s="23" t="s">
        <v>36</v>
      </c>
    </row>
    <row r="375" spans="1:2" x14ac:dyDescent="0.2">
      <c r="A375" s="18">
        <v>374</v>
      </c>
      <c r="B375" s="23" t="s">
        <v>35</v>
      </c>
    </row>
    <row r="376" spans="1:2" x14ac:dyDescent="0.2">
      <c r="A376" s="18">
        <v>375</v>
      </c>
      <c r="B376" s="23" t="s">
        <v>728</v>
      </c>
    </row>
    <row r="377" spans="1:2" x14ac:dyDescent="0.2">
      <c r="A377" s="18">
        <v>376</v>
      </c>
      <c r="B377" s="23" t="s">
        <v>727</v>
      </c>
    </row>
    <row r="378" spans="1:2" x14ac:dyDescent="0.2">
      <c r="A378" s="18">
        <v>377</v>
      </c>
      <c r="B378" s="23" t="s">
        <v>2959</v>
      </c>
    </row>
    <row r="379" spans="1:2" x14ac:dyDescent="0.2">
      <c r="A379" s="18">
        <v>378</v>
      </c>
      <c r="B379" s="23" t="s">
        <v>726</v>
      </c>
    </row>
    <row r="380" spans="1:2" x14ac:dyDescent="0.2">
      <c r="A380" s="18">
        <v>379</v>
      </c>
      <c r="B380" s="23" t="s">
        <v>725</v>
      </c>
    </row>
    <row r="381" spans="1:2" x14ac:dyDescent="0.2">
      <c r="A381" s="18">
        <v>380</v>
      </c>
      <c r="B381" s="23" t="s">
        <v>34</v>
      </c>
    </row>
    <row r="382" spans="1:2" x14ac:dyDescent="0.2">
      <c r="A382" s="18">
        <v>381</v>
      </c>
      <c r="B382" s="23" t="s">
        <v>724</v>
      </c>
    </row>
    <row r="383" spans="1:2" x14ac:dyDescent="0.2">
      <c r="A383" s="18">
        <v>382</v>
      </c>
      <c r="B383" s="23" t="s">
        <v>723</v>
      </c>
    </row>
    <row r="384" spans="1:2" x14ac:dyDescent="0.2">
      <c r="A384" s="18">
        <v>383</v>
      </c>
      <c r="B384" s="23" t="s">
        <v>33</v>
      </c>
    </row>
    <row r="385" spans="1:2" x14ac:dyDescent="0.2">
      <c r="A385" s="18">
        <v>384</v>
      </c>
      <c r="B385" s="23" t="s">
        <v>2958</v>
      </c>
    </row>
    <row r="386" spans="1:2" x14ac:dyDescent="0.2">
      <c r="A386" s="18">
        <v>385</v>
      </c>
      <c r="B386" s="23" t="s">
        <v>2957</v>
      </c>
    </row>
    <row r="387" spans="1:2" x14ac:dyDescent="0.2">
      <c r="A387" s="18">
        <v>386</v>
      </c>
      <c r="B387" s="23" t="s">
        <v>2956</v>
      </c>
    </row>
    <row r="388" spans="1:2" x14ac:dyDescent="0.2">
      <c r="A388" s="18">
        <v>387</v>
      </c>
      <c r="B388" s="23" t="s">
        <v>2955</v>
      </c>
    </row>
    <row r="389" spans="1:2" x14ac:dyDescent="0.2">
      <c r="A389" s="18">
        <v>388</v>
      </c>
      <c r="B389" s="23" t="s">
        <v>2954</v>
      </c>
    </row>
    <row r="390" spans="1:2" x14ac:dyDescent="0.2">
      <c r="A390" s="18">
        <v>389</v>
      </c>
      <c r="B390" s="23" t="s">
        <v>2953</v>
      </c>
    </row>
    <row r="391" spans="1:2" x14ac:dyDescent="0.2">
      <c r="A391" s="18">
        <v>390</v>
      </c>
      <c r="B391" s="23" t="s">
        <v>2952</v>
      </c>
    </row>
    <row r="392" spans="1:2" x14ac:dyDescent="0.2">
      <c r="A392" s="18">
        <v>391</v>
      </c>
      <c r="B392" s="23" t="s">
        <v>2951</v>
      </c>
    </row>
    <row r="393" spans="1:2" x14ac:dyDescent="0.2">
      <c r="A393" s="18">
        <v>392</v>
      </c>
      <c r="B393" s="23" t="s">
        <v>2950</v>
      </c>
    </row>
    <row r="394" spans="1:2" x14ac:dyDescent="0.2">
      <c r="A394" s="18">
        <v>393</v>
      </c>
      <c r="B394" s="23" t="s">
        <v>2949</v>
      </c>
    </row>
    <row r="395" spans="1:2" x14ac:dyDescent="0.2">
      <c r="A395" s="18">
        <v>394</v>
      </c>
      <c r="B395" s="23" t="s">
        <v>2948</v>
      </c>
    </row>
    <row r="396" spans="1:2" x14ac:dyDescent="0.2">
      <c r="A396" s="18">
        <v>395</v>
      </c>
      <c r="B396" s="23" t="s">
        <v>2947</v>
      </c>
    </row>
    <row r="397" spans="1:2" x14ac:dyDescent="0.2">
      <c r="A397" s="18">
        <v>396</v>
      </c>
      <c r="B397" s="23" t="s">
        <v>2946</v>
      </c>
    </row>
    <row r="398" spans="1:2" x14ac:dyDescent="0.2">
      <c r="A398" s="18">
        <v>397</v>
      </c>
      <c r="B398" s="23" t="s">
        <v>2945</v>
      </c>
    </row>
    <row r="399" spans="1:2" x14ac:dyDescent="0.2">
      <c r="A399" s="18">
        <v>398</v>
      </c>
      <c r="B399" s="23" t="s">
        <v>2944</v>
      </c>
    </row>
    <row r="400" spans="1:2" x14ac:dyDescent="0.2">
      <c r="A400" s="18">
        <v>399</v>
      </c>
      <c r="B400" s="23" t="s">
        <v>2943</v>
      </c>
    </row>
    <row r="401" spans="1:2" x14ac:dyDescent="0.2">
      <c r="A401" s="18">
        <v>400</v>
      </c>
      <c r="B401" s="23" t="s">
        <v>2942</v>
      </c>
    </row>
    <row r="402" spans="1:2" x14ac:dyDescent="0.2">
      <c r="A402" s="18">
        <v>401</v>
      </c>
      <c r="B402" s="23" t="s">
        <v>2941</v>
      </c>
    </row>
    <row r="403" spans="1:2" x14ac:dyDescent="0.2">
      <c r="A403" s="18">
        <v>402</v>
      </c>
      <c r="B403" s="23" t="s">
        <v>2940</v>
      </c>
    </row>
    <row r="404" spans="1:2" x14ac:dyDescent="0.2">
      <c r="A404" s="18">
        <v>403</v>
      </c>
      <c r="B404" s="23" t="s">
        <v>2939</v>
      </c>
    </row>
    <row r="405" spans="1:2" x14ac:dyDescent="0.2">
      <c r="A405" s="18">
        <v>404</v>
      </c>
      <c r="B405" s="23" t="s">
        <v>2938</v>
      </c>
    </row>
    <row r="406" spans="1:2" x14ac:dyDescent="0.2">
      <c r="A406" s="18">
        <v>405</v>
      </c>
      <c r="B406" s="23" t="s">
        <v>2937</v>
      </c>
    </row>
    <row r="407" spans="1:2" x14ac:dyDescent="0.2">
      <c r="A407" s="18">
        <v>406</v>
      </c>
      <c r="B407" s="23" t="s">
        <v>2936</v>
      </c>
    </row>
    <row r="408" spans="1:2" x14ac:dyDescent="0.2">
      <c r="A408" s="18">
        <v>407</v>
      </c>
      <c r="B408" s="23" t="s">
        <v>2935</v>
      </c>
    </row>
    <row r="409" spans="1:2" x14ac:dyDescent="0.2">
      <c r="A409" s="18">
        <v>408</v>
      </c>
      <c r="B409" s="23" t="s">
        <v>2934</v>
      </c>
    </row>
    <row r="410" spans="1:2" x14ac:dyDescent="0.2">
      <c r="A410" s="18">
        <v>409</v>
      </c>
      <c r="B410" s="23" t="s">
        <v>2933</v>
      </c>
    </row>
    <row r="411" spans="1:2" x14ac:dyDescent="0.2">
      <c r="A411" s="18">
        <v>410</v>
      </c>
      <c r="B411" s="23" t="s">
        <v>2932</v>
      </c>
    </row>
    <row r="412" spans="1:2" x14ac:dyDescent="0.2">
      <c r="A412" s="18">
        <v>411</v>
      </c>
      <c r="B412" s="23" t="s">
        <v>2931</v>
      </c>
    </row>
    <row r="413" spans="1:2" x14ac:dyDescent="0.2">
      <c r="A413" s="18">
        <v>412</v>
      </c>
      <c r="B413" s="23" t="s">
        <v>2930</v>
      </c>
    </row>
    <row r="414" spans="1:2" x14ac:dyDescent="0.2">
      <c r="A414" s="18">
        <v>413</v>
      </c>
      <c r="B414" s="23" t="s">
        <v>2929</v>
      </c>
    </row>
    <row r="415" spans="1:2" x14ac:dyDescent="0.2">
      <c r="A415" s="18">
        <v>414</v>
      </c>
      <c r="B415" s="23" t="s">
        <v>2928</v>
      </c>
    </row>
    <row r="416" spans="1:2" x14ac:dyDescent="0.2">
      <c r="A416" s="18">
        <v>415</v>
      </c>
      <c r="B416" s="23" t="s">
        <v>2927</v>
      </c>
    </row>
    <row r="417" spans="1:2" x14ac:dyDescent="0.2">
      <c r="A417" s="18">
        <v>416</v>
      </c>
      <c r="B417" s="23" t="s">
        <v>2926</v>
      </c>
    </row>
    <row r="418" spans="1:2" x14ac:dyDescent="0.2">
      <c r="A418" s="18">
        <v>417</v>
      </c>
      <c r="B418" s="23" t="s">
        <v>2925</v>
      </c>
    </row>
    <row r="419" spans="1:2" x14ac:dyDescent="0.2">
      <c r="A419" s="18">
        <v>418</v>
      </c>
      <c r="B419" s="23" t="s">
        <v>2924</v>
      </c>
    </row>
    <row r="420" spans="1:2" x14ac:dyDescent="0.2">
      <c r="A420" s="18">
        <v>419</v>
      </c>
      <c r="B420" s="23" t="s">
        <v>2923</v>
      </c>
    </row>
    <row r="421" spans="1:2" x14ac:dyDescent="0.2">
      <c r="A421" s="18">
        <v>420</v>
      </c>
      <c r="B421" s="23" t="s">
        <v>2922</v>
      </c>
    </row>
    <row r="422" spans="1:2" x14ac:dyDescent="0.2">
      <c r="A422" s="18">
        <v>421</v>
      </c>
      <c r="B422" s="23" t="s">
        <v>2921</v>
      </c>
    </row>
    <row r="423" spans="1:2" x14ac:dyDescent="0.2">
      <c r="A423" s="18">
        <v>422</v>
      </c>
      <c r="B423" s="23" t="s">
        <v>2920</v>
      </c>
    </row>
    <row r="424" spans="1:2" x14ac:dyDescent="0.2">
      <c r="A424" s="18">
        <v>423</v>
      </c>
      <c r="B424" s="23" t="s">
        <v>2919</v>
      </c>
    </row>
    <row r="425" spans="1:2" x14ac:dyDescent="0.2">
      <c r="A425" s="18">
        <v>424</v>
      </c>
      <c r="B425" s="23" t="s">
        <v>2918</v>
      </c>
    </row>
    <row r="426" spans="1:2" x14ac:dyDescent="0.2">
      <c r="A426" s="18">
        <v>425</v>
      </c>
      <c r="B426" s="23" t="s">
        <v>2917</v>
      </c>
    </row>
    <row r="427" spans="1:2" x14ac:dyDescent="0.2">
      <c r="A427" s="18">
        <v>426</v>
      </c>
      <c r="B427" s="23" t="s">
        <v>2916</v>
      </c>
    </row>
    <row r="428" spans="1:2" x14ac:dyDescent="0.2">
      <c r="A428" s="18">
        <v>427</v>
      </c>
      <c r="B428" s="23" t="s">
        <v>2915</v>
      </c>
    </row>
    <row r="429" spans="1:2" x14ac:dyDescent="0.2">
      <c r="A429" s="18">
        <v>428</v>
      </c>
      <c r="B429" s="23" t="s">
        <v>2914</v>
      </c>
    </row>
    <row r="430" spans="1:2" x14ac:dyDescent="0.2">
      <c r="A430" s="18">
        <v>429</v>
      </c>
      <c r="B430" s="23" t="s">
        <v>2913</v>
      </c>
    </row>
    <row r="431" spans="1:2" x14ac:dyDescent="0.2">
      <c r="A431" s="18">
        <v>430</v>
      </c>
      <c r="B431" s="23" t="s">
        <v>2912</v>
      </c>
    </row>
    <row r="432" spans="1:2" x14ac:dyDescent="0.2">
      <c r="A432" s="18">
        <v>431</v>
      </c>
      <c r="B432" s="23" t="s">
        <v>2911</v>
      </c>
    </row>
    <row r="433" spans="1:2" x14ac:dyDescent="0.2">
      <c r="A433" s="18">
        <v>432</v>
      </c>
      <c r="B433" s="23" t="s">
        <v>2910</v>
      </c>
    </row>
    <row r="434" spans="1:2" x14ac:dyDescent="0.2">
      <c r="A434" s="18">
        <v>433</v>
      </c>
      <c r="B434" s="23" t="s">
        <v>2909</v>
      </c>
    </row>
    <row r="435" spans="1:2" x14ac:dyDescent="0.2">
      <c r="A435" s="18">
        <v>434</v>
      </c>
      <c r="B435" s="23" t="s">
        <v>2908</v>
      </c>
    </row>
    <row r="436" spans="1:2" x14ac:dyDescent="0.2">
      <c r="A436" s="18">
        <v>435</v>
      </c>
      <c r="B436" s="23" t="s">
        <v>2907</v>
      </c>
    </row>
    <row r="437" spans="1:2" x14ac:dyDescent="0.2">
      <c r="A437" s="18">
        <v>436</v>
      </c>
      <c r="B437" s="23" t="s">
        <v>2906</v>
      </c>
    </row>
    <row r="438" spans="1:2" x14ac:dyDescent="0.2">
      <c r="A438" s="18">
        <v>437</v>
      </c>
      <c r="B438" s="23" t="s">
        <v>2905</v>
      </c>
    </row>
    <row r="439" spans="1:2" x14ac:dyDescent="0.2">
      <c r="A439" s="18">
        <v>438</v>
      </c>
      <c r="B439" s="23" t="s">
        <v>2904</v>
      </c>
    </row>
    <row r="440" spans="1:2" x14ac:dyDescent="0.2">
      <c r="A440" s="18">
        <v>439</v>
      </c>
      <c r="B440" s="23" t="s">
        <v>2903</v>
      </c>
    </row>
    <row r="441" spans="1:2" x14ac:dyDescent="0.2">
      <c r="A441" s="18">
        <v>440</v>
      </c>
      <c r="B441" s="23" t="s">
        <v>2902</v>
      </c>
    </row>
    <row r="442" spans="1:2" x14ac:dyDescent="0.2">
      <c r="A442" s="18">
        <v>441</v>
      </c>
      <c r="B442" s="23" t="s">
        <v>2901</v>
      </c>
    </row>
    <row r="443" spans="1:2" x14ac:dyDescent="0.2">
      <c r="A443" s="18">
        <v>442</v>
      </c>
      <c r="B443" s="23" t="s">
        <v>2900</v>
      </c>
    </row>
    <row r="444" spans="1:2" x14ac:dyDescent="0.2">
      <c r="A444" s="18">
        <v>443</v>
      </c>
      <c r="B444" s="23" t="s">
        <v>2899</v>
      </c>
    </row>
    <row r="445" spans="1:2" x14ac:dyDescent="0.2">
      <c r="A445" s="18">
        <v>444</v>
      </c>
      <c r="B445" s="23" t="s">
        <v>2898</v>
      </c>
    </row>
    <row r="446" spans="1:2" x14ac:dyDescent="0.2">
      <c r="A446" s="18">
        <v>445</v>
      </c>
      <c r="B446" s="23" t="s">
        <v>2897</v>
      </c>
    </row>
    <row r="447" spans="1:2" x14ac:dyDescent="0.2">
      <c r="A447" s="18">
        <v>446</v>
      </c>
      <c r="B447" s="23" t="s">
        <v>2896</v>
      </c>
    </row>
    <row r="448" spans="1:2" x14ac:dyDescent="0.2">
      <c r="A448" s="18">
        <v>447</v>
      </c>
      <c r="B448" s="23" t="s">
        <v>2895</v>
      </c>
    </row>
    <row r="449" spans="1:2" x14ac:dyDescent="0.2">
      <c r="A449" s="18">
        <v>448</v>
      </c>
      <c r="B449" s="23" t="s">
        <v>2894</v>
      </c>
    </row>
    <row r="450" spans="1:2" x14ac:dyDescent="0.2">
      <c r="A450" s="18">
        <v>449</v>
      </c>
      <c r="B450" s="23" t="s">
        <v>2893</v>
      </c>
    </row>
    <row r="451" spans="1:2" x14ac:dyDescent="0.2">
      <c r="A451" s="18">
        <v>450</v>
      </c>
      <c r="B451" s="23" t="s">
        <v>2892</v>
      </c>
    </row>
    <row r="452" spans="1:2" x14ac:dyDescent="0.2">
      <c r="A452" s="18">
        <v>451</v>
      </c>
      <c r="B452" s="23" t="s">
        <v>2891</v>
      </c>
    </row>
    <row r="453" spans="1:2" x14ac:dyDescent="0.2">
      <c r="A453" s="18">
        <v>452</v>
      </c>
      <c r="B453" s="23" t="s">
        <v>2890</v>
      </c>
    </row>
    <row r="454" spans="1:2" x14ac:dyDescent="0.2">
      <c r="A454" s="18">
        <v>453</v>
      </c>
      <c r="B454" s="23" t="s">
        <v>2889</v>
      </c>
    </row>
    <row r="455" spans="1:2" x14ac:dyDescent="0.2">
      <c r="A455" s="18">
        <v>454</v>
      </c>
      <c r="B455" s="23" t="s">
        <v>2888</v>
      </c>
    </row>
    <row r="456" spans="1:2" x14ac:dyDescent="0.2">
      <c r="A456" s="18">
        <v>455</v>
      </c>
      <c r="B456" s="23" t="s">
        <v>2887</v>
      </c>
    </row>
    <row r="457" spans="1:2" x14ac:dyDescent="0.2">
      <c r="A457" s="18">
        <v>456</v>
      </c>
      <c r="B457" s="23" t="s">
        <v>2886</v>
      </c>
    </row>
    <row r="458" spans="1:2" x14ac:dyDescent="0.2">
      <c r="A458" s="18">
        <v>457</v>
      </c>
      <c r="B458" s="23" t="s">
        <v>2885</v>
      </c>
    </row>
    <row r="459" spans="1:2" x14ac:dyDescent="0.2">
      <c r="A459" s="18">
        <v>458</v>
      </c>
      <c r="B459" s="23" t="s">
        <v>2884</v>
      </c>
    </row>
    <row r="460" spans="1:2" x14ac:dyDescent="0.2">
      <c r="A460" s="18">
        <v>459</v>
      </c>
      <c r="B460" s="23" t="s">
        <v>2883</v>
      </c>
    </row>
    <row r="461" spans="1:2" x14ac:dyDescent="0.2">
      <c r="A461" s="18">
        <v>460</v>
      </c>
      <c r="B461" s="23" t="s">
        <v>2882</v>
      </c>
    </row>
    <row r="462" spans="1:2" x14ac:dyDescent="0.2">
      <c r="A462" s="18">
        <v>461</v>
      </c>
      <c r="B462" s="23" t="s">
        <v>2881</v>
      </c>
    </row>
    <row r="463" spans="1:2" x14ac:dyDescent="0.2">
      <c r="A463" s="18">
        <v>462</v>
      </c>
      <c r="B463" s="23" t="s">
        <v>2880</v>
      </c>
    </row>
    <row r="464" spans="1:2" x14ac:dyDescent="0.2">
      <c r="A464" s="18">
        <v>463</v>
      </c>
      <c r="B464" s="23" t="s">
        <v>2879</v>
      </c>
    </row>
    <row r="465" spans="1:2" x14ac:dyDescent="0.2">
      <c r="A465" s="18">
        <v>464</v>
      </c>
      <c r="B465" s="23" t="s">
        <v>2878</v>
      </c>
    </row>
    <row r="466" spans="1:2" x14ac:dyDescent="0.2">
      <c r="A466" s="18">
        <v>465</v>
      </c>
      <c r="B466" s="23" t="s">
        <v>2877</v>
      </c>
    </row>
    <row r="467" spans="1:2" x14ac:dyDescent="0.2">
      <c r="A467" s="18">
        <v>466</v>
      </c>
      <c r="B467" s="23" t="s">
        <v>2876</v>
      </c>
    </row>
    <row r="468" spans="1:2" x14ac:dyDescent="0.2">
      <c r="A468" s="18">
        <v>467</v>
      </c>
      <c r="B468" s="23" t="s">
        <v>2875</v>
      </c>
    </row>
    <row r="469" spans="1:2" x14ac:dyDescent="0.2">
      <c r="A469" s="18">
        <v>468</v>
      </c>
      <c r="B469" s="23" t="s">
        <v>2874</v>
      </c>
    </row>
    <row r="470" spans="1:2" x14ac:dyDescent="0.2">
      <c r="A470" s="18">
        <v>469</v>
      </c>
      <c r="B470" s="23" t="s">
        <v>2873</v>
      </c>
    </row>
    <row r="471" spans="1:2" x14ac:dyDescent="0.2">
      <c r="A471" s="18">
        <v>470</v>
      </c>
      <c r="B471" s="23" t="s">
        <v>2872</v>
      </c>
    </row>
    <row r="472" spans="1:2" x14ac:dyDescent="0.2">
      <c r="A472" s="18">
        <v>471</v>
      </c>
      <c r="B472" s="23" t="s">
        <v>2871</v>
      </c>
    </row>
    <row r="473" spans="1:2" x14ac:dyDescent="0.2">
      <c r="A473" s="18">
        <v>472</v>
      </c>
      <c r="B473" s="23" t="s">
        <v>2870</v>
      </c>
    </row>
    <row r="474" spans="1:2" x14ac:dyDescent="0.2">
      <c r="A474" s="18">
        <v>473</v>
      </c>
      <c r="B474" s="23" t="s">
        <v>2869</v>
      </c>
    </row>
    <row r="475" spans="1:2" x14ac:dyDescent="0.2">
      <c r="A475" s="18">
        <v>474</v>
      </c>
      <c r="B475" s="23" t="s">
        <v>2868</v>
      </c>
    </row>
    <row r="476" spans="1:2" x14ac:dyDescent="0.2">
      <c r="A476" s="18">
        <v>475</v>
      </c>
      <c r="B476" s="23" t="s">
        <v>2867</v>
      </c>
    </row>
    <row r="477" spans="1:2" x14ac:dyDescent="0.2">
      <c r="A477" s="18">
        <v>476</v>
      </c>
      <c r="B477" s="23" t="s">
        <v>2866</v>
      </c>
    </row>
    <row r="478" spans="1:2" x14ac:dyDescent="0.2">
      <c r="A478" s="18">
        <v>477</v>
      </c>
      <c r="B478" s="23" t="s">
        <v>2865</v>
      </c>
    </row>
    <row r="479" spans="1:2" x14ac:dyDescent="0.2">
      <c r="A479" s="18">
        <v>478</v>
      </c>
      <c r="B479" s="23" t="s">
        <v>2864</v>
      </c>
    </row>
    <row r="480" spans="1:2" x14ac:dyDescent="0.2">
      <c r="A480" s="18">
        <v>479</v>
      </c>
      <c r="B480" s="23" t="s">
        <v>2863</v>
      </c>
    </row>
    <row r="481" spans="1:2" x14ac:dyDescent="0.2">
      <c r="A481" s="18">
        <v>480</v>
      </c>
      <c r="B481" s="23" t="s">
        <v>2862</v>
      </c>
    </row>
    <row r="482" spans="1:2" x14ac:dyDescent="0.2">
      <c r="A482" s="18">
        <v>481</v>
      </c>
      <c r="B482" s="23" t="s">
        <v>2861</v>
      </c>
    </row>
    <row r="483" spans="1:2" x14ac:dyDescent="0.2">
      <c r="A483" s="18">
        <v>482</v>
      </c>
      <c r="B483" s="23" t="s">
        <v>2860</v>
      </c>
    </row>
    <row r="484" spans="1:2" x14ac:dyDescent="0.2">
      <c r="A484" s="18">
        <v>483</v>
      </c>
      <c r="B484" s="23" t="s">
        <v>2859</v>
      </c>
    </row>
    <row r="485" spans="1:2" x14ac:dyDescent="0.2">
      <c r="A485" s="18">
        <v>484</v>
      </c>
      <c r="B485" s="23" t="s">
        <v>2858</v>
      </c>
    </row>
    <row r="486" spans="1:2" x14ac:dyDescent="0.2">
      <c r="A486" s="18">
        <v>485</v>
      </c>
      <c r="B486" s="23" t="s">
        <v>2857</v>
      </c>
    </row>
    <row r="487" spans="1:2" x14ac:dyDescent="0.2">
      <c r="A487" s="18">
        <v>486</v>
      </c>
      <c r="B487" s="23" t="s">
        <v>2856</v>
      </c>
    </row>
    <row r="488" spans="1:2" x14ac:dyDescent="0.2">
      <c r="A488" s="18">
        <v>487</v>
      </c>
      <c r="B488" s="23" t="s">
        <v>2855</v>
      </c>
    </row>
    <row r="489" spans="1:2" x14ac:dyDescent="0.2">
      <c r="A489" s="18">
        <v>488</v>
      </c>
      <c r="B489" s="23" t="s">
        <v>2854</v>
      </c>
    </row>
    <row r="490" spans="1:2" x14ac:dyDescent="0.2">
      <c r="A490" s="18">
        <v>489</v>
      </c>
      <c r="B490" s="23" t="s">
        <v>2853</v>
      </c>
    </row>
    <row r="491" spans="1:2" x14ac:dyDescent="0.2">
      <c r="A491" s="18">
        <v>490</v>
      </c>
      <c r="B491" s="23" t="s">
        <v>2852</v>
      </c>
    </row>
    <row r="492" spans="1:2" x14ac:dyDescent="0.2">
      <c r="A492" s="18">
        <v>491</v>
      </c>
      <c r="B492" s="23" t="s">
        <v>2851</v>
      </c>
    </row>
    <row r="493" spans="1:2" x14ac:dyDescent="0.2">
      <c r="A493" s="18">
        <v>492</v>
      </c>
      <c r="B493" s="23" t="s">
        <v>2850</v>
      </c>
    </row>
    <row r="494" spans="1:2" x14ac:dyDescent="0.2">
      <c r="A494" s="18">
        <v>493</v>
      </c>
      <c r="B494" s="23" t="s">
        <v>2849</v>
      </c>
    </row>
    <row r="495" spans="1:2" x14ac:dyDescent="0.2">
      <c r="A495" s="18">
        <v>494</v>
      </c>
      <c r="B495" s="23" t="s">
        <v>2848</v>
      </c>
    </row>
    <row r="496" spans="1:2" x14ac:dyDescent="0.2">
      <c r="A496" s="18">
        <v>495</v>
      </c>
      <c r="B496" s="23" t="s">
        <v>2847</v>
      </c>
    </row>
    <row r="497" spans="1:2" x14ac:dyDescent="0.2">
      <c r="A497" s="18">
        <v>496</v>
      </c>
      <c r="B497" s="23" t="s">
        <v>2846</v>
      </c>
    </row>
    <row r="498" spans="1:2" x14ac:dyDescent="0.2">
      <c r="A498" s="18">
        <v>497</v>
      </c>
      <c r="B498" s="23" t="s">
        <v>2845</v>
      </c>
    </row>
    <row r="499" spans="1:2" x14ac:dyDescent="0.2">
      <c r="A499" s="18">
        <v>498</v>
      </c>
      <c r="B499" s="23" t="s">
        <v>2844</v>
      </c>
    </row>
    <row r="500" spans="1:2" x14ac:dyDescent="0.2">
      <c r="A500" s="18">
        <v>499</v>
      </c>
      <c r="B500" s="23" t="s">
        <v>2843</v>
      </c>
    </row>
    <row r="501" spans="1:2" x14ac:dyDescent="0.2">
      <c r="A501" s="18">
        <v>500</v>
      </c>
      <c r="B501" s="23" t="s">
        <v>2842</v>
      </c>
    </row>
    <row r="502" spans="1:2" x14ac:dyDescent="0.2">
      <c r="A502" s="18">
        <v>501</v>
      </c>
      <c r="B502" s="23" t="s">
        <v>2841</v>
      </c>
    </row>
    <row r="503" spans="1:2" x14ac:dyDescent="0.2">
      <c r="A503" s="18">
        <v>502</v>
      </c>
      <c r="B503" s="23" t="s">
        <v>2840</v>
      </c>
    </row>
    <row r="504" spans="1:2" x14ac:dyDescent="0.2">
      <c r="A504" s="18">
        <v>503</v>
      </c>
      <c r="B504" s="23" t="s">
        <v>2839</v>
      </c>
    </row>
    <row r="505" spans="1:2" x14ac:dyDescent="0.2">
      <c r="A505" s="18">
        <v>504</v>
      </c>
      <c r="B505" s="23" t="s">
        <v>2838</v>
      </c>
    </row>
    <row r="506" spans="1:2" x14ac:dyDescent="0.2">
      <c r="A506" s="18">
        <v>505</v>
      </c>
      <c r="B506" s="23" t="s">
        <v>2837</v>
      </c>
    </row>
    <row r="507" spans="1:2" x14ac:dyDescent="0.2">
      <c r="A507" s="18">
        <v>506</v>
      </c>
      <c r="B507" s="23" t="s">
        <v>2836</v>
      </c>
    </row>
    <row r="508" spans="1:2" x14ac:dyDescent="0.2">
      <c r="A508" s="18">
        <v>507</v>
      </c>
      <c r="B508" s="23" t="s">
        <v>2835</v>
      </c>
    </row>
    <row r="509" spans="1:2" x14ac:dyDescent="0.2">
      <c r="A509" s="18">
        <v>508</v>
      </c>
      <c r="B509" s="23" t="s">
        <v>2834</v>
      </c>
    </row>
    <row r="510" spans="1:2" x14ac:dyDescent="0.2">
      <c r="A510" s="18">
        <v>509</v>
      </c>
      <c r="B510" s="23" t="s">
        <v>2833</v>
      </c>
    </row>
    <row r="511" spans="1:2" x14ac:dyDescent="0.2">
      <c r="A511" s="18">
        <v>510</v>
      </c>
      <c r="B511" s="23" t="s">
        <v>2832</v>
      </c>
    </row>
    <row r="512" spans="1:2" x14ac:dyDescent="0.2">
      <c r="A512" s="18">
        <v>511</v>
      </c>
      <c r="B512" s="23" t="s">
        <v>2831</v>
      </c>
    </row>
    <row r="513" spans="1:2" x14ac:dyDescent="0.2">
      <c r="A513" s="18">
        <v>512</v>
      </c>
      <c r="B513" s="23" t="s">
        <v>2830</v>
      </c>
    </row>
    <row r="514" spans="1:2" x14ac:dyDescent="0.2">
      <c r="A514" s="18">
        <v>513</v>
      </c>
      <c r="B514" s="23" t="s">
        <v>2829</v>
      </c>
    </row>
    <row r="515" spans="1:2" x14ac:dyDescent="0.2">
      <c r="A515" s="18">
        <v>514</v>
      </c>
      <c r="B515" s="23" t="s">
        <v>2828</v>
      </c>
    </row>
    <row r="516" spans="1:2" x14ac:dyDescent="0.2">
      <c r="A516" s="18">
        <v>515</v>
      </c>
      <c r="B516" s="23" t="s">
        <v>2827</v>
      </c>
    </row>
    <row r="517" spans="1:2" x14ac:dyDescent="0.2">
      <c r="A517" s="18">
        <v>516</v>
      </c>
      <c r="B517" s="23" t="s">
        <v>2826</v>
      </c>
    </row>
    <row r="518" spans="1:2" x14ac:dyDescent="0.2">
      <c r="A518" s="18">
        <v>517</v>
      </c>
      <c r="B518" s="23" t="s">
        <v>2825</v>
      </c>
    </row>
    <row r="519" spans="1:2" x14ac:dyDescent="0.2">
      <c r="A519" s="18">
        <v>518</v>
      </c>
      <c r="B519" s="23" t="s">
        <v>2824</v>
      </c>
    </row>
    <row r="520" spans="1:2" x14ac:dyDescent="0.2">
      <c r="A520" s="18">
        <v>519</v>
      </c>
      <c r="B520" s="23" t="s">
        <v>2823</v>
      </c>
    </row>
    <row r="521" spans="1:2" x14ac:dyDescent="0.2">
      <c r="A521" s="18">
        <v>520</v>
      </c>
      <c r="B521" s="23" t="s">
        <v>2822</v>
      </c>
    </row>
    <row r="522" spans="1:2" x14ac:dyDescent="0.2">
      <c r="A522" s="18">
        <v>521</v>
      </c>
      <c r="B522" s="23" t="s">
        <v>2821</v>
      </c>
    </row>
    <row r="523" spans="1:2" x14ac:dyDescent="0.2">
      <c r="A523" s="18">
        <v>522</v>
      </c>
      <c r="B523" s="23" t="s">
        <v>2820</v>
      </c>
    </row>
    <row r="524" spans="1:2" x14ac:dyDescent="0.2">
      <c r="A524" s="18">
        <v>523</v>
      </c>
      <c r="B524" s="23" t="s">
        <v>2819</v>
      </c>
    </row>
    <row r="525" spans="1:2" x14ac:dyDescent="0.2">
      <c r="A525" s="18">
        <v>524</v>
      </c>
      <c r="B525" s="23" t="s">
        <v>2818</v>
      </c>
    </row>
    <row r="526" spans="1:2" x14ac:dyDescent="0.2">
      <c r="A526" s="18">
        <v>525</v>
      </c>
      <c r="B526" s="23" t="s">
        <v>2817</v>
      </c>
    </row>
    <row r="527" spans="1:2" x14ac:dyDescent="0.2">
      <c r="A527" s="18">
        <v>526</v>
      </c>
      <c r="B527" s="23" t="s">
        <v>2816</v>
      </c>
    </row>
    <row r="528" spans="1:2" x14ac:dyDescent="0.2">
      <c r="A528" s="18">
        <v>527</v>
      </c>
      <c r="B528" s="23" t="s">
        <v>2815</v>
      </c>
    </row>
    <row r="529" spans="1:2" x14ac:dyDescent="0.2">
      <c r="A529" s="18">
        <v>528</v>
      </c>
      <c r="B529" s="23" t="s">
        <v>2814</v>
      </c>
    </row>
    <row r="530" spans="1:2" x14ac:dyDescent="0.2">
      <c r="A530" s="18">
        <v>529</v>
      </c>
      <c r="B530" s="23" t="s">
        <v>2813</v>
      </c>
    </row>
    <row r="531" spans="1:2" x14ac:dyDescent="0.2">
      <c r="A531" s="18">
        <v>530</v>
      </c>
      <c r="B531" s="23" t="s">
        <v>2812</v>
      </c>
    </row>
    <row r="532" spans="1:2" x14ac:dyDescent="0.2">
      <c r="A532" s="18">
        <v>531</v>
      </c>
      <c r="B532" s="23" t="s">
        <v>2811</v>
      </c>
    </row>
    <row r="533" spans="1:2" x14ac:dyDescent="0.2">
      <c r="A533" s="18">
        <v>532</v>
      </c>
      <c r="B533" s="23" t="s">
        <v>2810</v>
      </c>
    </row>
    <row r="534" spans="1:2" x14ac:dyDescent="0.2">
      <c r="A534" s="18">
        <v>533</v>
      </c>
      <c r="B534" s="23" t="s">
        <v>2809</v>
      </c>
    </row>
    <row r="535" spans="1:2" x14ac:dyDescent="0.2">
      <c r="A535" s="18">
        <v>534</v>
      </c>
      <c r="B535" s="23" t="s">
        <v>2808</v>
      </c>
    </row>
    <row r="536" spans="1:2" x14ac:dyDescent="0.2">
      <c r="A536" s="18">
        <v>535</v>
      </c>
      <c r="B536" s="23" t="s">
        <v>2807</v>
      </c>
    </row>
    <row r="537" spans="1:2" x14ac:dyDescent="0.2">
      <c r="A537" s="18">
        <v>536</v>
      </c>
      <c r="B537" s="23" t="s">
        <v>2806</v>
      </c>
    </row>
    <row r="538" spans="1:2" x14ac:dyDescent="0.2">
      <c r="A538" s="18">
        <v>537</v>
      </c>
      <c r="B538" s="23" t="s">
        <v>2805</v>
      </c>
    </row>
    <row r="539" spans="1:2" x14ac:dyDescent="0.2">
      <c r="A539" s="18">
        <v>538</v>
      </c>
      <c r="B539" s="23" t="s">
        <v>2804</v>
      </c>
    </row>
    <row r="540" spans="1:2" x14ac:dyDescent="0.2">
      <c r="A540" s="18">
        <v>539</v>
      </c>
      <c r="B540" s="23" t="s">
        <v>2803</v>
      </c>
    </row>
    <row r="541" spans="1:2" x14ac:dyDescent="0.2">
      <c r="A541" s="18">
        <v>540</v>
      </c>
      <c r="B541" s="23" t="s">
        <v>2802</v>
      </c>
    </row>
    <row r="542" spans="1:2" x14ac:dyDescent="0.2">
      <c r="A542" s="18">
        <v>541</v>
      </c>
      <c r="B542" s="23" t="s">
        <v>2801</v>
      </c>
    </row>
    <row r="543" spans="1:2" x14ac:dyDescent="0.2">
      <c r="A543" s="18">
        <v>542</v>
      </c>
      <c r="B543" s="23" t="s">
        <v>2800</v>
      </c>
    </row>
    <row r="544" spans="1:2" x14ac:dyDescent="0.2">
      <c r="A544" s="18">
        <v>543</v>
      </c>
      <c r="B544" s="23" t="s">
        <v>2799</v>
      </c>
    </row>
    <row r="545" spans="1:2" x14ac:dyDescent="0.2">
      <c r="A545" s="18">
        <v>544</v>
      </c>
      <c r="B545" s="23" t="s">
        <v>2798</v>
      </c>
    </row>
    <row r="546" spans="1:2" x14ac:dyDescent="0.2">
      <c r="A546" s="18">
        <v>545</v>
      </c>
      <c r="B546" s="23" t="s">
        <v>2797</v>
      </c>
    </row>
    <row r="547" spans="1:2" x14ac:dyDescent="0.2">
      <c r="A547" s="18">
        <v>546</v>
      </c>
      <c r="B547" s="23" t="s">
        <v>2796</v>
      </c>
    </row>
    <row r="548" spans="1:2" x14ac:dyDescent="0.2">
      <c r="A548" s="18">
        <v>547</v>
      </c>
      <c r="B548" s="23" t="s">
        <v>2795</v>
      </c>
    </row>
    <row r="549" spans="1:2" x14ac:dyDescent="0.2">
      <c r="A549" s="18">
        <v>548</v>
      </c>
      <c r="B549" s="23" t="s">
        <v>2794</v>
      </c>
    </row>
    <row r="550" spans="1:2" x14ac:dyDescent="0.2">
      <c r="A550" s="18">
        <v>549</v>
      </c>
      <c r="B550" s="23" t="s">
        <v>2793</v>
      </c>
    </row>
    <row r="551" spans="1:2" x14ac:dyDescent="0.2">
      <c r="A551" s="18">
        <v>550</v>
      </c>
      <c r="B551" s="23" t="s">
        <v>2792</v>
      </c>
    </row>
    <row r="552" spans="1:2" x14ac:dyDescent="0.2">
      <c r="A552" s="18">
        <v>551</v>
      </c>
      <c r="B552" s="23" t="s">
        <v>2791</v>
      </c>
    </row>
    <row r="553" spans="1:2" x14ac:dyDescent="0.2">
      <c r="A553" s="18">
        <v>552</v>
      </c>
      <c r="B553" s="23" t="s">
        <v>2790</v>
      </c>
    </row>
    <row r="554" spans="1:2" x14ac:dyDescent="0.2">
      <c r="A554" s="18">
        <v>553</v>
      </c>
      <c r="B554" s="23" t="s">
        <v>2789</v>
      </c>
    </row>
    <row r="555" spans="1:2" x14ac:dyDescent="0.2">
      <c r="A555" s="18">
        <v>554</v>
      </c>
      <c r="B555" s="23" t="s">
        <v>2788</v>
      </c>
    </row>
    <row r="556" spans="1:2" x14ac:dyDescent="0.2">
      <c r="A556" s="18">
        <v>555</v>
      </c>
      <c r="B556" s="23" t="s">
        <v>2787</v>
      </c>
    </row>
    <row r="557" spans="1:2" x14ac:dyDescent="0.2">
      <c r="A557" s="18">
        <v>556</v>
      </c>
      <c r="B557" s="23" t="s">
        <v>2786</v>
      </c>
    </row>
    <row r="558" spans="1:2" x14ac:dyDescent="0.2">
      <c r="A558" s="18">
        <v>557</v>
      </c>
      <c r="B558" s="23" t="s">
        <v>2785</v>
      </c>
    </row>
    <row r="559" spans="1:2" x14ac:dyDescent="0.2">
      <c r="A559" s="18">
        <v>558</v>
      </c>
      <c r="B559" s="23" t="s">
        <v>2784</v>
      </c>
    </row>
    <row r="560" spans="1:2" x14ac:dyDescent="0.2">
      <c r="A560" s="18">
        <v>559</v>
      </c>
      <c r="B560" s="23" t="s">
        <v>2783</v>
      </c>
    </row>
    <row r="561" spans="1:2" x14ac:dyDescent="0.2">
      <c r="A561" s="18">
        <v>560</v>
      </c>
      <c r="B561" s="23" t="s">
        <v>2782</v>
      </c>
    </row>
    <row r="562" spans="1:2" x14ac:dyDescent="0.2">
      <c r="A562" s="18">
        <v>561</v>
      </c>
      <c r="B562" s="23" t="s">
        <v>2781</v>
      </c>
    </row>
    <row r="563" spans="1:2" x14ac:dyDescent="0.2">
      <c r="A563" s="18">
        <v>562</v>
      </c>
      <c r="B563" s="23" t="s">
        <v>2780</v>
      </c>
    </row>
    <row r="564" spans="1:2" x14ac:dyDescent="0.2">
      <c r="A564" s="18">
        <v>563</v>
      </c>
      <c r="B564" s="23" t="s">
        <v>2779</v>
      </c>
    </row>
    <row r="565" spans="1:2" x14ac:dyDescent="0.2">
      <c r="A565" s="18">
        <v>564</v>
      </c>
      <c r="B565" s="23" t="s">
        <v>2778</v>
      </c>
    </row>
    <row r="566" spans="1:2" x14ac:dyDescent="0.2">
      <c r="A566" s="18">
        <v>565</v>
      </c>
      <c r="B566" s="23" t="s">
        <v>2777</v>
      </c>
    </row>
    <row r="567" spans="1:2" x14ac:dyDescent="0.2">
      <c r="A567" s="18">
        <v>566</v>
      </c>
      <c r="B567" s="23" t="s">
        <v>2776</v>
      </c>
    </row>
    <row r="568" spans="1:2" x14ac:dyDescent="0.2">
      <c r="A568" s="18">
        <v>567</v>
      </c>
      <c r="B568" s="23" t="s">
        <v>2775</v>
      </c>
    </row>
    <row r="569" spans="1:2" x14ac:dyDescent="0.2">
      <c r="A569" s="18">
        <v>568</v>
      </c>
      <c r="B569" s="23" t="s">
        <v>2774</v>
      </c>
    </row>
    <row r="570" spans="1:2" x14ac:dyDescent="0.2">
      <c r="A570" s="18">
        <v>569</v>
      </c>
      <c r="B570" s="23" t="s">
        <v>2773</v>
      </c>
    </row>
    <row r="571" spans="1:2" x14ac:dyDescent="0.2">
      <c r="A571" s="18">
        <v>570</v>
      </c>
      <c r="B571" s="23" t="s">
        <v>2772</v>
      </c>
    </row>
    <row r="572" spans="1:2" x14ac:dyDescent="0.2">
      <c r="A572" s="18">
        <v>571</v>
      </c>
      <c r="B572" s="23" t="s">
        <v>2771</v>
      </c>
    </row>
    <row r="573" spans="1:2" x14ac:dyDescent="0.2">
      <c r="A573" s="18">
        <v>572</v>
      </c>
      <c r="B573" s="23" t="s">
        <v>2770</v>
      </c>
    </row>
    <row r="574" spans="1:2" x14ac:dyDescent="0.2">
      <c r="A574" s="18">
        <v>573</v>
      </c>
      <c r="B574" s="23" t="s">
        <v>2769</v>
      </c>
    </row>
    <row r="575" spans="1:2" x14ac:dyDescent="0.2">
      <c r="A575" s="18">
        <v>574</v>
      </c>
      <c r="B575" s="23" t="s">
        <v>2768</v>
      </c>
    </row>
    <row r="576" spans="1:2" x14ac:dyDescent="0.2">
      <c r="A576" s="18">
        <v>575</v>
      </c>
      <c r="B576" s="23" t="s">
        <v>2767</v>
      </c>
    </row>
    <row r="577" spans="1:2" x14ac:dyDescent="0.2">
      <c r="A577" s="18">
        <v>576</v>
      </c>
      <c r="B577" s="23" t="s">
        <v>2766</v>
      </c>
    </row>
    <row r="578" spans="1:2" x14ac:dyDescent="0.2">
      <c r="A578" s="18">
        <v>577</v>
      </c>
      <c r="B578" s="23" t="s">
        <v>2765</v>
      </c>
    </row>
    <row r="579" spans="1:2" x14ac:dyDescent="0.2">
      <c r="A579" s="18">
        <v>578</v>
      </c>
      <c r="B579" s="23" t="s">
        <v>2764</v>
      </c>
    </row>
    <row r="580" spans="1:2" x14ac:dyDescent="0.2">
      <c r="A580" s="18">
        <v>579</v>
      </c>
      <c r="B580" s="23" t="s">
        <v>2763</v>
      </c>
    </row>
    <row r="581" spans="1:2" x14ac:dyDescent="0.2">
      <c r="A581" s="18">
        <v>580</v>
      </c>
      <c r="B581" s="23" t="s">
        <v>2762</v>
      </c>
    </row>
    <row r="582" spans="1:2" x14ac:dyDescent="0.2">
      <c r="A582" s="18">
        <v>581</v>
      </c>
      <c r="B582" s="23" t="s">
        <v>2761</v>
      </c>
    </row>
    <row r="583" spans="1:2" x14ac:dyDescent="0.2">
      <c r="A583" s="18">
        <v>582</v>
      </c>
      <c r="B583" s="23" t="s">
        <v>2760</v>
      </c>
    </row>
    <row r="584" spans="1:2" x14ac:dyDescent="0.2">
      <c r="A584" s="18">
        <v>583</v>
      </c>
      <c r="B584" s="23" t="s">
        <v>2759</v>
      </c>
    </row>
    <row r="585" spans="1:2" x14ac:dyDescent="0.2">
      <c r="A585" s="18">
        <v>584</v>
      </c>
      <c r="B585" s="23" t="s">
        <v>2758</v>
      </c>
    </row>
    <row r="586" spans="1:2" x14ac:dyDescent="0.2">
      <c r="A586" s="18">
        <v>585</v>
      </c>
      <c r="B586" s="23" t="s">
        <v>2757</v>
      </c>
    </row>
    <row r="587" spans="1:2" x14ac:dyDescent="0.2">
      <c r="A587" s="18">
        <v>586</v>
      </c>
      <c r="B587" s="23" t="s">
        <v>2756</v>
      </c>
    </row>
    <row r="588" spans="1:2" x14ac:dyDescent="0.2">
      <c r="A588" s="18">
        <v>587</v>
      </c>
      <c r="B588" s="23" t="s">
        <v>2755</v>
      </c>
    </row>
    <row r="589" spans="1:2" x14ac:dyDescent="0.2">
      <c r="A589" s="18">
        <v>588</v>
      </c>
      <c r="B589" s="23" t="s">
        <v>2754</v>
      </c>
    </row>
    <row r="590" spans="1:2" x14ac:dyDescent="0.2">
      <c r="A590" s="18">
        <v>589</v>
      </c>
      <c r="B590" s="23" t="s">
        <v>2753</v>
      </c>
    </row>
    <row r="591" spans="1:2" x14ac:dyDescent="0.2">
      <c r="A591" s="18">
        <v>590</v>
      </c>
      <c r="B591" s="23" t="s">
        <v>2752</v>
      </c>
    </row>
    <row r="592" spans="1:2" x14ac:dyDescent="0.2">
      <c r="A592" s="18">
        <v>591</v>
      </c>
      <c r="B592" s="23" t="s">
        <v>2751</v>
      </c>
    </row>
    <row r="593" spans="1:2" x14ac:dyDescent="0.2">
      <c r="A593" s="18">
        <v>592</v>
      </c>
      <c r="B593" s="23" t="s">
        <v>2750</v>
      </c>
    </row>
    <row r="594" spans="1:2" x14ac:dyDescent="0.2">
      <c r="A594" s="18">
        <v>593</v>
      </c>
      <c r="B594" s="23" t="s">
        <v>2749</v>
      </c>
    </row>
    <row r="595" spans="1:2" x14ac:dyDescent="0.2">
      <c r="A595" s="18">
        <v>594</v>
      </c>
      <c r="B595" s="23" t="s">
        <v>2748</v>
      </c>
    </row>
    <row r="596" spans="1:2" x14ac:dyDescent="0.2">
      <c r="A596" s="18">
        <v>595</v>
      </c>
      <c r="B596" s="23" t="s">
        <v>2747</v>
      </c>
    </row>
    <row r="597" spans="1:2" x14ac:dyDescent="0.2">
      <c r="A597" s="18">
        <v>596</v>
      </c>
      <c r="B597" s="23" t="s">
        <v>2746</v>
      </c>
    </row>
    <row r="598" spans="1:2" x14ac:dyDescent="0.2">
      <c r="A598" s="18">
        <v>597</v>
      </c>
      <c r="B598" s="23" t="s">
        <v>2745</v>
      </c>
    </row>
    <row r="599" spans="1:2" x14ac:dyDescent="0.2">
      <c r="A599" s="18">
        <v>598</v>
      </c>
      <c r="B599" s="23" t="s">
        <v>2744</v>
      </c>
    </row>
    <row r="600" spans="1:2" x14ac:dyDescent="0.2">
      <c r="A600" s="18">
        <v>599</v>
      </c>
      <c r="B600" s="23" t="s">
        <v>2743</v>
      </c>
    </row>
    <row r="601" spans="1:2" x14ac:dyDescent="0.2">
      <c r="A601" s="18">
        <v>600</v>
      </c>
      <c r="B601" s="23" t="s">
        <v>2742</v>
      </c>
    </row>
    <row r="602" spans="1:2" x14ac:dyDescent="0.2">
      <c r="A602" s="18">
        <v>601</v>
      </c>
      <c r="B602" s="23" t="s">
        <v>2741</v>
      </c>
    </row>
    <row r="603" spans="1:2" x14ac:dyDescent="0.2">
      <c r="A603" s="18">
        <v>602</v>
      </c>
      <c r="B603" s="23" t="s">
        <v>2740</v>
      </c>
    </row>
    <row r="604" spans="1:2" x14ac:dyDescent="0.2">
      <c r="A604" s="18">
        <v>603</v>
      </c>
      <c r="B604" s="23" t="s">
        <v>2739</v>
      </c>
    </row>
    <row r="605" spans="1:2" x14ac:dyDescent="0.2">
      <c r="A605" s="18">
        <v>604</v>
      </c>
      <c r="B605" s="23" t="s">
        <v>2738</v>
      </c>
    </row>
    <row r="606" spans="1:2" x14ac:dyDescent="0.2">
      <c r="A606" s="18">
        <v>605</v>
      </c>
      <c r="B606" s="23" t="s">
        <v>2737</v>
      </c>
    </row>
    <row r="607" spans="1:2" x14ac:dyDescent="0.2">
      <c r="A607" s="18">
        <v>606</v>
      </c>
      <c r="B607" s="23" t="s">
        <v>2736</v>
      </c>
    </row>
    <row r="608" spans="1:2" x14ac:dyDescent="0.2">
      <c r="A608" s="18">
        <v>607</v>
      </c>
      <c r="B608" s="23" t="s">
        <v>2735</v>
      </c>
    </row>
    <row r="609" spans="1:2" x14ac:dyDescent="0.2">
      <c r="A609" s="18">
        <v>608</v>
      </c>
      <c r="B609" s="23" t="s">
        <v>2734</v>
      </c>
    </row>
    <row r="610" spans="1:2" x14ac:dyDescent="0.2">
      <c r="A610" s="18">
        <v>609</v>
      </c>
      <c r="B610" s="23" t="s">
        <v>2733</v>
      </c>
    </row>
    <row r="611" spans="1:2" x14ac:dyDescent="0.2">
      <c r="A611" s="18">
        <v>610</v>
      </c>
      <c r="B611" s="23" t="s">
        <v>2732</v>
      </c>
    </row>
    <row r="612" spans="1:2" x14ac:dyDescent="0.2">
      <c r="A612" s="18">
        <v>611</v>
      </c>
      <c r="B612" s="23" t="s">
        <v>2731</v>
      </c>
    </row>
    <row r="613" spans="1:2" x14ac:dyDescent="0.2">
      <c r="A613" s="18">
        <v>612</v>
      </c>
      <c r="B613" s="23" t="s">
        <v>2730</v>
      </c>
    </row>
    <row r="614" spans="1:2" x14ac:dyDescent="0.2">
      <c r="A614" s="18">
        <v>613</v>
      </c>
      <c r="B614" s="23" t="s">
        <v>2729</v>
      </c>
    </row>
    <row r="615" spans="1:2" x14ac:dyDescent="0.2">
      <c r="A615" s="18">
        <v>614</v>
      </c>
      <c r="B615" s="23" t="s">
        <v>2728</v>
      </c>
    </row>
    <row r="616" spans="1:2" x14ac:dyDescent="0.2">
      <c r="A616" s="18">
        <v>615</v>
      </c>
      <c r="B616" s="23" t="s">
        <v>2727</v>
      </c>
    </row>
    <row r="617" spans="1:2" x14ac:dyDescent="0.2">
      <c r="A617" s="18">
        <v>616</v>
      </c>
      <c r="B617" s="23" t="s">
        <v>2726</v>
      </c>
    </row>
    <row r="618" spans="1:2" x14ac:dyDescent="0.2">
      <c r="A618" s="18">
        <v>617</v>
      </c>
      <c r="B618" s="23" t="s">
        <v>2725</v>
      </c>
    </row>
    <row r="619" spans="1:2" x14ac:dyDescent="0.2">
      <c r="A619" s="18">
        <v>618</v>
      </c>
      <c r="B619" s="23" t="s">
        <v>2724</v>
      </c>
    </row>
    <row r="620" spans="1:2" x14ac:dyDescent="0.2">
      <c r="A620" s="18">
        <v>619</v>
      </c>
      <c r="B620" s="23" t="s">
        <v>2723</v>
      </c>
    </row>
    <row r="621" spans="1:2" x14ac:dyDescent="0.2">
      <c r="A621" s="18">
        <v>620</v>
      </c>
      <c r="B621" s="23" t="s">
        <v>2722</v>
      </c>
    </row>
    <row r="622" spans="1:2" x14ac:dyDescent="0.2">
      <c r="A622" s="18">
        <v>621</v>
      </c>
      <c r="B622" s="23" t="s">
        <v>2721</v>
      </c>
    </row>
    <row r="623" spans="1:2" x14ac:dyDescent="0.2">
      <c r="A623" s="18">
        <v>622</v>
      </c>
      <c r="B623" s="23" t="s">
        <v>2720</v>
      </c>
    </row>
    <row r="624" spans="1:2" x14ac:dyDescent="0.2">
      <c r="A624" s="18">
        <v>623</v>
      </c>
      <c r="B624" s="23" t="s">
        <v>2719</v>
      </c>
    </row>
    <row r="625" spans="1:2" x14ac:dyDescent="0.2">
      <c r="A625" s="18">
        <v>624</v>
      </c>
      <c r="B625" s="23" t="s">
        <v>2718</v>
      </c>
    </row>
    <row r="626" spans="1:2" x14ac:dyDescent="0.2">
      <c r="A626" s="18">
        <v>625</v>
      </c>
      <c r="B626" s="23" t="s">
        <v>2717</v>
      </c>
    </row>
    <row r="627" spans="1:2" x14ac:dyDescent="0.2">
      <c r="A627" s="18">
        <v>626</v>
      </c>
      <c r="B627" s="23" t="s">
        <v>2716</v>
      </c>
    </row>
    <row r="628" spans="1:2" x14ac:dyDescent="0.2">
      <c r="A628" s="18">
        <v>627</v>
      </c>
      <c r="B628" s="23" t="s">
        <v>2715</v>
      </c>
    </row>
    <row r="629" spans="1:2" x14ac:dyDescent="0.2">
      <c r="A629" s="18">
        <v>628</v>
      </c>
      <c r="B629" s="23" t="s">
        <v>2714</v>
      </c>
    </row>
    <row r="630" spans="1:2" x14ac:dyDescent="0.2">
      <c r="A630" s="18">
        <v>629</v>
      </c>
      <c r="B630" s="23" t="s">
        <v>2713</v>
      </c>
    </row>
    <row r="631" spans="1:2" x14ac:dyDescent="0.2">
      <c r="A631" s="18">
        <v>630</v>
      </c>
      <c r="B631" s="23" t="s">
        <v>2712</v>
      </c>
    </row>
    <row r="632" spans="1:2" x14ac:dyDescent="0.2">
      <c r="A632" s="18">
        <v>631</v>
      </c>
      <c r="B632" s="23" t="s">
        <v>2711</v>
      </c>
    </row>
    <row r="633" spans="1:2" x14ac:dyDescent="0.2">
      <c r="A633" s="18">
        <v>632</v>
      </c>
      <c r="B633" s="23" t="s">
        <v>2710</v>
      </c>
    </row>
    <row r="634" spans="1:2" x14ac:dyDescent="0.2">
      <c r="A634" s="18">
        <v>633</v>
      </c>
      <c r="B634" s="23" t="s">
        <v>2709</v>
      </c>
    </row>
    <row r="635" spans="1:2" x14ac:dyDescent="0.2">
      <c r="A635" s="18">
        <v>634</v>
      </c>
      <c r="B635" s="23" t="s">
        <v>2708</v>
      </c>
    </row>
    <row r="636" spans="1:2" x14ac:dyDescent="0.2">
      <c r="A636" s="18">
        <v>635</v>
      </c>
      <c r="B636" s="23" t="s">
        <v>2707</v>
      </c>
    </row>
    <row r="637" spans="1:2" x14ac:dyDescent="0.2">
      <c r="A637" s="18">
        <v>636</v>
      </c>
      <c r="B637" s="23" t="s">
        <v>2706</v>
      </c>
    </row>
    <row r="638" spans="1:2" x14ac:dyDescent="0.2">
      <c r="A638" s="18">
        <v>637</v>
      </c>
      <c r="B638" s="23" t="s">
        <v>2705</v>
      </c>
    </row>
    <row r="639" spans="1:2" x14ac:dyDescent="0.2">
      <c r="A639" s="18">
        <v>638</v>
      </c>
      <c r="B639" s="23" t="s">
        <v>2704</v>
      </c>
    </row>
    <row r="640" spans="1:2" x14ac:dyDescent="0.2">
      <c r="A640" s="18">
        <v>639</v>
      </c>
      <c r="B640" s="23" t="s">
        <v>2703</v>
      </c>
    </row>
    <row r="641" spans="1:2" x14ac:dyDescent="0.2">
      <c r="A641" s="18">
        <v>640</v>
      </c>
      <c r="B641" s="23" t="s">
        <v>2702</v>
      </c>
    </row>
    <row r="642" spans="1:2" x14ac:dyDescent="0.2">
      <c r="A642" s="18">
        <v>641</v>
      </c>
      <c r="B642" s="23" t="s">
        <v>722</v>
      </c>
    </row>
    <row r="643" spans="1:2" x14ac:dyDescent="0.2">
      <c r="A643" s="18">
        <v>642</v>
      </c>
      <c r="B643" s="23" t="s">
        <v>721</v>
      </c>
    </row>
    <row r="644" spans="1:2" x14ac:dyDescent="0.2">
      <c r="A644" s="18">
        <v>643</v>
      </c>
      <c r="B644" s="23" t="s">
        <v>720</v>
      </c>
    </row>
    <row r="645" spans="1:2" x14ac:dyDescent="0.2">
      <c r="A645" s="18">
        <v>644</v>
      </c>
      <c r="B645" s="23" t="s">
        <v>719</v>
      </c>
    </row>
    <row r="646" spans="1:2" x14ac:dyDescent="0.2">
      <c r="A646" s="18">
        <v>645</v>
      </c>
      <c r="B646" s="23" t="s">
        <v>718</v>
      </c>
    </row>
    <row r="647" spans="1:2" x14ac:dyDescent="0.2">
      <c r="A647" s="18">
        <v>646</v>
      </c>
      <c r="B647" s="23" t="s">
        <v>717</v>
      </c>
    </row>
    <row r="648" spans="1:2" x14ac:dyDescent="0.2">
      <c r="A648" s="18">
        <v>647</v>
      </c>
      <c r="B648" s="23" t="s">
        <v>716</v>
      </c>
    </row>
    <row r="649" spans="1:2" x14ac:dyDescent="0.2">
      <c r="A649" s="18">
        <v>648</v>
      </c>
      <c r="B649" s="23" t="s">
        <v>715</v>
      </c>
    </row>
    <row r="650" spans="1:2" x14ac:dyDescent="0.2">
      <c r="A650" s="18">
        <v>649</v>
      </c>
      <c r="B650" s="23" t="s">
        <v>714</v>
      </c>
    </row>
    <row r="651" spans="1:2" x14ac:dyDescent="0.2">
      <c r="A651" s="18">
        <v>650</v>
      </c>
      <c r="B651" s="23" t="s">
        <v>713</v>
      </c>
    </row>
    <row r="652" spans="1:2" x14ac:dyDescent="0.2">
      <c r="A652" s="18">
        <v>651</v>
      </c>
      <c r="B652" s="23" t="s">
        <v>712</v>
      </c>
    </row>
    <row r="653" spans="1:2" x14ac:dyDescent="0.2">
      <c r="A653" s="18">
        <v>652</v>
      </c>
      <c r="B653" s="23" t="s">
        <v>711</v>
      </c>
    </row>
    <row r="654" spans="1:2" x14ac:dyDescent="0.2">
      <c r="A654" s="18">
        <v>653</v>
      </c>
      <c r="B654" s="23" t="s">
        <v>710</v>
      </c>
    </row>
    <row r="655" spans="1:2" x14ac:dyDescent="0.2">
      <c r="A655" s="18">
        <v>654</v>
      </c>
      <c r="B655" s="23" t="s">
        <v>709</v>
      </c>
    </row>
    <row r="656" spans="1:2" x14ac:dyDescent="0.2">
      <c r="A656" s="18">
        <v>655</v>
      </c>
      <c r="B656" s="23" t="s">
        <v>708</v>
      </c>
    </row>
    <row r="657" spans="1:2" x14ac:dyDescent="0.2">
      <c r="A657" s="18">
        <v>656</v>
      </c>
      <c r="B657" s="23" t="s">
        <v>707</v>
      </c>
    </row>
    <row r="658" spans="1:2" x14ac:dyDescent="0.2">
      <c r="A658" s="18">
        <v>657</v>
      </c>
      <c r="B658" s="23" t="s">
        <v>706</v>
      </c>
    </row>
    <row r="659" spans="1:2" x14ac:dyDescent="0.2">
      <c r="A659" s="18">
        <v>658</v>
      </c>
      <c r="B659" s="23" t="s">
        <v>705</v>
      </c>
    </row>
    <row r="660" spans="1:2" x14ac:dyDescent="0.2">
      <c r="A660" s="18">
        <v>659</v>
      </c>
      <c r="B660" s="23" t="s">
        <v>704</v>
      </c>
    </row>
    <row r="661" spans="1:2" x14ac:dyDescent="0.2">
      <c r="A661" s="18">
        <v>660</v>
      </c>
      <c r="B661" s="23" t="s">
        <v>703</v>
      </c>
    </row>
    <row r="662" spans="1:2" x14ac:dyDescent="0.2">
      <c r="A662" s="18">
        <v>661</v>
      </c>
      <c r="B662" s="23" t="s">
        <v>702</v>
      </c>
    </row>
    <row r="663" spans="1:2" x14ac:dyDescent="0.2">
      <c r="A663" s="18">
        <v>662</v>
      </c>
      <c r="B663" s="23" t="s">
        <v>701</v>
      </c>
    </row>
    <row r="664" spans="1:2" x14ac:dyDescent="0.2">
      <c r="A664" s="18">
        <v>663</v>
      </c>
      <c r="B664" s="23" t="s">
        <v>700</v>
      </c>
    </row>
    <row r="665" spans="1:2" x14ac:dyDescent="0.2">
      <c r="A665" s="18">
        <v>664</v>
      </c>
      <c r="B665" s="23" t="s">
        <v>699</v>
      </c>
    </row>
    <row r="666" spans="1:2" x14ac:dyDescent="0.2">
      <c r="A666" s="18">
        <v>665</v>
      </c>
      <c r="B666" s="23" t="s">
        <v>698</v>
      </c>
    </row>
    <row r="667" spans="1:2" x14ac:dyDescent="0.2">
      <c r="A667" s="18">
        <v>666</v>
      </c>
      <c r="B667" s="23" t="s">
        <v>697</v>
      </c>
    </row>
    <row r="668" spans="1:2" x14ac:dyDescent="0.2">
      <c r="A668" s="18">
        <v>667</v>
      </c>
      <c r="B668" s="23" t="s">
        <v>696</v>
      </c>
    </row>
    <row r="669" spans="1:2" x14ac:dyDescent="0.2">
      <c r="A669" s="18">
        <v>668</v>
      </c>
      <c r="B669" s="23" t="s">
        <v>695</v>
      </c>
    </row>
    <row r="670" spans="1:2" x14ac:dyDescent="0.2">
      <c r="A670" s="18">
        <v>669</v>
      </c>
      <c r="B670" s="23" t="s">
        <v>694</v>
      </c>
    </row>
    <row r="671" spans="1:2" x14ac:dyDescent="0.2">
      <c r="A671" s="18">
        <v>670</v>
      </c>
      <c r="B671" s="23" t="s">
        <v>693</v>
      </c>
    </row>
    <row r="672" spans="1:2" x14ac:dyDescent="0.2">
      <c r="A672" s="18">
        <v>671</v>
      </c>
      <c r="B672" s="23" t="s">
        <v>692</v>
      </c>
    </row>
    <row r="673" spans="1:2" x14ac:dyDescent="0.2">
      <c r="A673" s="18">
        <v>672</v>
      </c>
      <c r="B673" s="23" t="s">
        <v>691</v>
      </c>
    </row>
    <row r="674" spans="1:2" x14ac:dyDescent="0.2">
      <c r="A674" s="18">
        <v>673</v>
      </c>
      <c r="B674" s="23" t="s">
        <v>690</v>
      </c>
    </row>
    <row r="675" spans="1:2" x14ac:dyDescent="0.2">
      <c r="A675" s="18">
        <v>674</v>
      </c>
      <c r="B675" s="23" t="s">
        <v>689</v>
      </c>
    </row>
    <row r="676" spans="1:2" x14ac:dyDescent="0.2">
      <c r="A676" s="18">
        <v>675</v>
      </c>
      <c r="B676" s="23" t="s">
        <v>2701</v>
      </c>
    </row>
    <row r="677" spans="1:2" x14ac:dyDescent="0.2">
      <c r="A677" s="18">
        <v>676</v>
      </c>
      <c r="B677" s="23" t="s">
        <v>688</v>
      </c>
    </row>
    <row r="678" spans="1:2" x14ac:dyDescent="0.2">
      <c r="A678" s="18">
        <v>677</v>
      </c>
      <c r="B678" s="23" t="s">
        <v>687</v>
      </c>
    </row>
    <row r="679" spans="1:2" x14ac:dyDescent="0.2">
      <c r="A679" s="18">
        <v>678</v>
      </c>
      <c r="B679" s="23" t="s">
        <v>686</v>
      </c>
    </row>
    <row r="680" spans="1:2" x14ac:dyDescent="0.2">
      <c r="A680" s="18">
        <v>679</v>
      </c>
      <c r="B680" s="23" t="s">
        <v>685</v>
      </c>
    </row>
    <row r="681" spans="1:2" x14ac:dyDescent="0.2">
      <c r="A681" s="18">
        <v>680</v>
      </c>
      <c r="B681" s="23" t="s">
        <v>684</v>
      </c>
    </row>
    <row r="682" spans="1:2" x14ac:dyDescent="0.2">
      <c r="A682" s="18">
        <v>681</v>
      </c>
      <c r="B682" s="23" t="s">
        <v>683</v>
      </c>
    </row>
    <row r="683" spans="1:2" x14ac:dyDescent="0.2">
      <c r="A683" s="18">
        <v>682</v>
      </c>
      <c r="B683" s="23" t="s">
        <v>682</v>
      </c>
    </row>
    <row r="684" spans="1:2" x14ac:dyDescent="0.2">
      <c r="A684" s="18">
        <v>683</v>
      </c>
      <c r="B684" s="23" t="s">
        <v>681</v>
      </c>
    </row>
    <row r="685" spans="1:2" x14ac:dyDescent="0.2">
      <c r="A685" s="18">
        <v>684</v>
      </c>
      <c r="B685" s="23" t="s">
        <v>680</v>
      </c>
    </row>
    <row r="686" spans="1:2" x14ac:dyDescent="0.2">
      <c r="A686" s="18">
        <v>685</v>
      </c>
      <c r="B686" s="23" t="s">
        <v>679</v>
      </c>
    </row>
    <row r="687" spans="1:2" x14ac:dyDescent="0.2">
      <c r="A687" s="18">
        <v>686</v>
      </c>
      <c r="B687" s="23" t="s">
        <v>678</v>
      </c>
    </row>
    <row r="688" spans="1:2" x14ac:dyDescent="0.2">
      <c r="A688" s="18">
        <v>687</v>
      </c>
      <c r="B688" s="23" t="s">
        <v>677</v>
      </c>
    </row>
    <row r="689" spans="1:2" x14ac:dyDescent="0.2">
      <c r="A689" s="18">
        <v>688</v>
      </c>
      <c r="B689" s="23" t="s">
        <v>676</v>
      </c>
    </row>
    <row r="690" spans="1:2" x14ac:dyDescent="0.2">
      <c r="A690" s="18">
        <v>689</v>
      </c>
      <c r="B690" s="23" t="s">
        <v>675</v>
      </c>
    </row>
    <row r="691" spans="1:2" x14ac:dyDescent="0.2">
      <c r="A691" s="18">
        <v>690</v>
      </c>
      <c r="B691" s="23" t="s">
        <v>674</v>
      </c>
    </row>
    <row r="692" spans="1:2" x14ac:dyDescent="0.2">
      <c r="A692" s="18">
        <v>691</v>
      </c>
      <c r="B692" s="23" t="s">
        <v>673</v>
      </c>
    </row>
    <row r="693" spans="1:2" x14ac:dyDescent="0.2">
      <c r="A693" s="18">
        <v>692</v>
      </c>
      <c r="B693" s="23" t="s">
        <v>672</v>
      </c>
    </row>
    <row r="694" spans="1:2" x14ac:dyDescent="0.2">
      <c r="A694" s="18">
        <v>693</v>
      </c>
      <c r="B694" s="23" t="s">
        <v>671</v>
      </c>
    </row>
    <row r="695" spans="1:2" x14ac:dyDescent="0.2">
      <c r="A695" s="18">
        <v>694</v>
      </c>
      <c r="B695" s="23" t="s">
        <v>670</v>
      </c>
    </row>
    <row r="696" spans="1:2" x14ac:dyDescent="0.2">
      <c r="A696" s="18">
        <v>695</v>
      </c>
      <c r="B696" s="23" t="s">
        <v>669</v>
      </c>
    </row>
    <row r="697" spans="1:2" x14ac:dyDescent="0.2">
      <c r="A697" s="18">
        <v>696</v>
      </c>
      <c r="B697" s="23" t="s">
        <v>668</v>
      </c>
    </row>
    <row r="698" spans="1:2" x14ac:dyDescent="0.2">
      <c r="A698" s="18">
        <v>697</v>
      </c>
      <c r="B698" s="23" t="s">
        <v>667</v>
      </c>
    </row>
    <row r="699" spans="1:2" x14ac:dyDescent="0.2">
      <c r="A699" s="18">
        <v>698</v>
      </c>
      <c r="B699" s="23" t="s">
        <v>666</v>
      </c>
    </row>
    <row r="700" spans="1:2" x14ac:dyDescent="0.2">
      <c r="A700" s="18">
        <v>699</v>
      </c>
      <c r="B700" s="23" t="s">
        <v>665</v>
      </c>
    </row>
    <row r="701" spans="1:2" x14ac:dyDescent="0.2">
      <c r="A701" s="18">
        <v>700</v>
      </c>
      <c r="B701" s="23" t="s">
        <v>664</v>
      </c>
    </row>
    <row r="702" spans="1:2" x14ac:dyDescent="0.2">
      <c r="A702" s="18">
        <v>701</v>
      </c>
      <c r="B702" s="23" t="s">
        <v>663</v>
      </c>
    </row>
    <row r="703" spans="1:2" x14ac:dyDescent="0.2">
      <c r="A703" s="18">
        <v>702</v>
      </c>
      <c r="B703" s="23" t="s">
        <v>662</v>
      </c>
    </row>
    <row r="704" spans="1:2" x14ac:dyDescent="0.2">
      <c r="A704" s="18">
        <v>703</v>
      </c>
      <c r="B704" s="23" t="s">
        <v>661</v>
      </c>
    </row>
    <row r="705" spans="1:2" x14ac:dyDescent="0.2">
      <c r="A705" s="18">
        <v>704</v>
      </c>
      <c r="B705" s="23" t="s">
        <v>660</v>
      </c>
    </row>
    <row r="706" spans="1:2" x14ac:dyDescent="0.2">
      <c r="A706" s="18">
        <v>705</v>
      </c>
      <c r="B706" s="23" t="s">
        <v>32</v>
      </c>
    </row>
    <row r="707" spans="1:2" x14ac:dyDescent="0.2">
      <c r="A707" s="18">
        <v>706</v>
      </c>
      <c r="B707" s="23" t="s">
        <v>659</v>
      </c>
    </row>
    <row r="708" spans="1:2" x14ac:dyDescent="0.2">
      <c r="A708" s="18">
        <v>707</v>
      </c>
      <c r="B708" s="23" t="s">
        <v>31</v>
      </c>
    </row>
    <row r="709" spans="1:2" x14ac:dyDescent="0.2">
      <c r="A709" s="18">
        <v>708</v>
      </c>
      <c r="B709" s="23" t="s">
        <v>30</v>
      </c>
    </row>
    <row r="710" spans="1:2" x14ac:dyDescent="0.2">
      <c r="A710" s="18">
        <v>709</v>
      </c>
      <c r="B710" s="23" t="s">
        <v>658</v>
      </c>
    </row>
    <row r="711" spans="1:2" x14ac:dyDescent="0.2">
      <c r="A711" s="18">
        <v>710</v>
      </c>
      <c r="B711" s="23" t="s">
        <v>657</v>
      </c>
    </row>
    <row r="712" spans="1:2" x14ac:dyDescent="0.2">
      <c r="A712" s="18">
        <v>711</v>
      </c>
      <c r="B712" s="23" t="s">
        <v>656</v>
      </c>
    </row>
    <row r="713" spans="1:2" x14ac:dyDescent="0.2">
      <c r="A713" s="18">
        <v>712</v>
      </c>
      <c r="B713" s="23" t="s">
        <v>655</v>
      </c>
    </row>
    <row r="714" spans="1:2" x14ac:dyDescent="0.2">
      <c r="A714" s="18">
        <v>713</v>
      </c>
      <c r="B714" s="23" t="s">
        <v>654</v>
      </c>
    </row>
    <row r="715" spans="1:2" x14ac:dyDescent="0.2">
      <c r="A715" s="18">
        <v>714</v>
      </c>
      <c r="B715" s="23" t="s">
        <v>653</v>
      </c>
    </row>
    <row r="716" spans="1:2" x14ac:dyDescent="0.2">
      <c r="A716" s="18">
        <v>715</v>
      </c>
      <c r="B716" s="23" t="s">
        <v>652</v>
      </c>
    </row>
    <row r="717" spans="1:2" x14ac:dyDescent="0.2">
      <c r="A717" s="18">
        <v>716</v>
      </c>
      <c r="B717" s="23" t="s">
        <v>651</v>
      </c>
    </row>
    <row r="718" spans="1:2" x14ac:dyDescent="0.2">
      <c r="A718" s="18">
        <v>717</v>
      </c>
      <c r="B718" s="23" t="s">
        <v>650</v>
      </c>
    </row>
    <row r="719" spans="1:2" x14ac:dyDescent="0.2">
      <c r="A719" s="18">
        <v>718</v>
      </c>
      <c r="B719" s="23" t="s">
        <v>649</v>
      </c>
    </row>
    <row r="720" spans="1:2" x14ac:dyDescent="0.2">
      <c r="A720" s="18">
        <v>719</v>
      </c>
      <c r="B720" s="23" t="s">
        <v>648</v>
      </c>
    </row>
    <row r="721" spans="1:2" x14ac:dyDescent="0.2">
      <c r="A721" s="18">
        <v>720</v>
      </c>
      <c r="B721" s="23" t="s">
        <v>647</v>
      </c>
    </row>
    <row r="722" spans="1:2" x14ac:dyDescent="0.2">
      <c r="A722" s="18">
        <v>721</v>
      </c>
      <c r="B722" s="23" t="s">
        <v>646</v>
      </c>
    </row>
    <row r="723" spans="1:2" x14ac:dyDescent="0.2">
      <c r="A723" s="18">
        <v>722</v>
      </c>
      <c r="B723" s="23" t="s">
        <v>645</v>
      </c>
    </row>
    <row r="724" spans="1:2" x14ac:dyDescent="0.2">
      <c r="A724" s="18">
        <v>723</v>
      </c>
      <c r="B724" s="23" t="s">
        <v>644</v>
      </c>
    </row>
    <row r="725" spans="1:2" x14ac:dyDescent="0.2">
      <c r="A725" s="18">
        <v>724</v>
      </c>
      <c r="B725" s="23" t="s">
        <v>29</v>
      </c>
    </row>
    <row r="726" spans="1:2" x14ac:dyDescent="0.2">
      <c r="A726" s="18">
        <v>725</v>
      </c>
      <c r="B726" s="23" t="s">
        <v>643</v>
      </c>
    </row>
    <row r="727" spans="1:2" x14ac:dyDescent="0.2">
      <c r="A727" s="18">
        <v>726</v>
      </c>
      <c r="B727" s="23" t="s">
        <v>642</v>
      </c>
    </row>
    <row r="728" spans="1:2" x14ac:dyDescent="0.2">
      <c r="A728" s="18">
        <v>727</v>
      </c>
      <c r="B728" s="23" t="s">
        <v>641</v>
      </c>
    </row>
    <row r="729" spans="1:2" x14ac:dyDescent="0.2">
      <c r="A729" s="18">
        <v>728</v>
      </c>
      <c r="B729" s="23" t="s">
        <v>640</v>
      </c>
    </row>
    <row r="730" spans="1:2" x14ac:dyDescent="0.2">
      <c r="A730" s="18">
        <v>729</v>
      </c>
      <c r="B730" s="23" t="s">
        <v>639</v>
      </c>
    </row>
    <row r="731" spans="1:2" x14ac:dyDescent="0.2">
      <c r="A731" s="18">
        <v>730</v>
      </c>
      <c r="B731" s="23" t="s">
        <v>28</v>
      </c>
    </row>
    <row r="732" spans="1:2" x14ac:dyDescent="0.2">
      <c r="A732" s="18">
        <v>731</v>
      </c>
      <c r="B732" s="23" t="s">
        <v>638</v>
      </c>
    </row>
    <row r="733" spans="1:2" x14ac:dyDescent="0.2">
      <c r="A733" s="18">
        <v>732</v>
      </c>
      <c r="B733" s="23" t="s">
        <v>637</v>
      </c>
    </row>
    <row r="734" spans="1:2" x14ac:dyDescent="0.2">
      <c r="A734" s="18">
        <v>733</v>
      </c>
      <c r="B734" s="23" t="s">
        <v>636</v>
      </c>
    </row>
    <row r="735" spans="1:2" x14ac:dyDescent="0.2">
      <c r="A735" s="18">
        <v>734</v>
      </c>
      <c r="B735" s="23" t="s">
        <v>635</v>
      </c>
    </row>
    <row r="736" spans="1:2" x14ac:dyDescent="0.2">
      <c r="A736" s="18">
        <v>735</v>
      </c>
      <c r="B736" s="23" t="s">
        <v>27</v>
      </c>
    </row>
    <row r="737" spans="1:2" x14ac:dyDescent="0.2">
      <c r="A737" s="18">
        <v>736</v>
      </c>
      <c r="B737" s="23" t="s">
        <v>634</v>
      </c>
    </row>
    <row r="738" spans="1:2" x14ac:dyDescent="0.2">
      <c r="A738" s="18">
        <v>737</v>
      </c>
      <c r="B738" s="23" t="s">
        <v>26</v>
      </c>
    </row>
    <row r="739" spans="1:2" x14ac:dyDescent="0.2">
      <c r="A739" s="18">
        <v>738</v>
      </c>
      <c r="B739" s="23" t="s">
        <v>633</v>
      </c>
    </row>
    <row r="740" spans="1:2" x14ac:dyDescent="0.2">
      <c r="A740" s="18">
        <v>739</v>
      </c>
      <c r="B740" s="23" t="s">
        <v>632</v>
      </c>
    </row>
    <row r="741" spans="1:2" x14ac:dyDescent="0.2">
      <c r="A741" s="18">
        <v>740</v>
      </c>
      <c r="B741" s="23" t="s">
        <v>631</v>
      </c>
    </row>
    <row r="742" spans="1:2" x14ac:dyDescent="0.2">
      <c r="A742" s="18">
        <v>741</v>
      </c>
      <c r="B742" s="23" t="s">
        <v>630</v>
      </c>
    </row>
    <row r="743" spans="1:2" x14ac:dyDescent="0.2">
      <c r="A743" s="18">
        <v>742</v>
      </c>
      <c r="B743" s="23" t="s">
        <v>629</v>
      </c>
    </row>
    <row r="744" spans="1:2" x14ac:dyDescent="0.2">
      <c r="A744" s="18">
        <v>743</v>
      </c>
      <c r="B744" s="23" t="s">
        <v>628</v>
      </c>
    </row>
    <row r="745" spans="1:2" x14ac:dyDescent="0.2">
      <c r="A745" s="18">
        <v>744</v>
      </c>
      <c r="B745" s="23" t="s">
        <v>627</v>
      </c>
    </row>
    <row r="746" spans="1:2" x14ac:dyDescent="0.2">
      <c r="A746" s="18">
        <v>745</v>
      </c>
      <c r="B746" s="23" t="s">
        <v>463</v>
      </c>
    </row>
    <row r="747" spans="1:2" x14ac:dyDescent="0.2">
      <c r="A747" s="18">
        <v>746</v>
      </c>
      <c r="B747" s="23" t="s">
        <v>626</v>
      </c>
    </row>
    <row r="748" spans="1:2" x14ac:dyDescent="0.2">
      <c r="A748" s="18">
        <v>747</v>
      </c>
      <c r="B748" s="23" t="s">
        <v>625</v>
      </c>
    </row>
    <row r="749" spans="1:2" x14ac:dyDescent="0.2">
      <c r="A749" s="18">
        <v>748</v>
      </c>
      <c r="B749" s="23" t="s">
        <v>624</v>
      </c>
    </row>
    <row r="750" spans="1:2" x14ac:dyDescent="0.2">
      <c r="A750" s="18">
        <v>749</v>
      </c>
      <c r="B750" s="23" t="s">
        <v>25</v>
      </c>
    </row>
    <row r="751" spans="1:2" x14ac:dyDescent="0.2">
      <c r="A751" s="18">
        <v>750</v>
      </c>
      <c r="B751" s="23" t="s">
        <v>24</v>
      </c>
    </row>
    <row r="752" spans="1:2" x14ac:dyDescent="0.2">
      <c r="A752" s="18">
        <v>751</v>
      </c>
      <c r="B752" s="23" t="s">
        <v>623</v>
      </c>
    </row>
    <row r="753" spans="1:2" x14ac:dyDescent="0.2">
      <c r="A753" s="18">
        <v>752</v>
      </c>
      <c r="B753" s="23" t="s">
        <v>622</v>
      </c>
    </row>
    <row r="754" spans="1:2" x14ac:dyDescent="0.2">
      <c r="A754" s="18">
        <v>753</v>
      </c>
      <c r="B754" s="23" t="s">
        <v>1323</v>
      </c>
    </row>
    <row r="755" spans="1:2" x14ac:dyDescent="0.2">
      <c r="A755" s="18">
        <v>754</v>
      </c>
      <c r="B755" s="23" t="s">
        <v>23</v>
      </c>
    </row>
    <row r="756" spans="1:2" x14ac:dyDescent="0.2">
      <c r="A756" s="18">
        <v>755</v>
      </c>
      <c r="B756" s="23" t="s">
        <v>22</v>
      </c>
    </row>
    <row r="757" spans="1:2" x14ac:dyDescent="0.2">
      <c r="A757" s="18">
        <v>756</v>
      </c>
      <c r="B757" s="23" t="s">
        <v>21</v>
      </c>
    </row>
    <row r="758" spans="1:2" x14ac:dyDescent="0.2">
      <c r="A758" s="18">
        <v>757</v>
      </c>
      <c r="B758" s="23" t="s">
        <v>20</v>
      </c>
    </row>
    <row r="759" spans="1:2" x14ac:dyDescent="0.2">
      <c r="A759" s="18">
        <v>758</v>
      </c>
      <c r="B759" s="23" t="s">
        <v>19</v>
      </c>
    </row>
    <row r="760" spans="1:2" x14ac:dyDescent="0.2">
      <c r="A760" s="18">
        <v>759</v>
      </c>
      <c r="B760" s="23" t="s">
        <v>621</v>
      </c>
    </row>
    <row r="761" spans="1:2" x14ac:dyDescent="0.2">
      <c r="A761" s="18">
        <v>760</v>
      </c>
      <c r="B761" s="23" t="s">
        <v>620</v>
      </c>
    </row>
    <row r="762" spans="1:2" x14ac:dyDescent="0.2">
      <c r="A762" s="18">
        <v>761</v>
      </c>
      <c r="B762" s="23" t="s">
        <v>619</v>
      </c>
    </row>
    <row r="763" spans="1:2" x14ac:dyDescent="0.2">
      <c r="A763" s="18">
        <v>762</v>
      </c>
      <c r="B763" s="23" t="s">
        <v>618</v>
      </c>
    </row>
    <row r="764" spans="1:2" x14ac:dyDescent="0.2">
      <c r="A764" s="18">
        <v>763</v>
      </c>
      <c r="B764" s="23" t="s">
        <v>617</v>
      </c>
    </row>
    <row r="765" spans="1:2" x14ac:dyDescent="0.2">
      <c r="A765" s="18">
        <v>764</v>
      </c>
      <c r="B765" s="23" t="s">
        <v>18</v>
      </c>
    </row>
    <row r="766" spans="1:2" x14ac:dyDescent="0.2">
      <c r="A766" s="18">
        <v>765</v>
      </c>
      <c r="B766" s="23" t="s">
        <v>616</v>
      </c>
    </row>
    <row r="767" spans="1:2" x14ac:dyDescent="0.2">
      <c r="A767" s="18">
        <v>766</v>
      </c>
      <c r="B767" s="23" t="s">
        <v>615</v>
      </c>
    </row>
    <row r="768" spans="1:2" x14ac:dyDescent="0.2">
      <c r="A768" s="18">
        <v>767</v>
      </c>
      <c r="B768" s="23" t="s">
        <v>17</v>
      </c>
    </row>
    <row r="769" spans="1:2" x14ac:dyDescent="0.2">
      <c r="A769" s="18">
        <v>768</v>
      </c>
      <c r="B769" s="23" t="s">
        <v>2700</v>
      </c>
    </row>
    <row r="770" spans="1:2" x14ac:dyDescent="0.2">
      <c r="A770" s="18">
        <v>769</v>
      </c>
      <c r="B770" s="23" t="s">
        <v>2699</v>
      </c>
    </row>
    <row r="771" spans="1:2" x14ac:dyDescent="0.2">
      <c r="A771" s="18">
        <v>770</v>
      </c>
      <c r="B771" s="23" t="s">
        <v>2698</v>
      </c>
    </row>
    <row r="772" spans="1:2" x14ac:dyDescent="0.2">
      <c r="A772" s="18">
        <v>771</v>
      </c>
      <c r="B772" s="23" t="s">
        <v>2697</v>
      </c>
    </row>
    <row r="773" spans="1:2" x14ac:dyDescent="0.2">
      <c r="A773" s="18">
        <v>772</v>
      </c>
      <c r="B773" s="23" t="s">
        <v>2696</v>
      </c>
    </row>
    <row r="774" spans="1:2" x14ac:dyDescent="0.2">
      <c r="A774" s="18">
        <v>773</v>
      </c>
      <c r="B774" s="23" t="s">
        <v>2695</v>
      </c>
    </row>
    <row r="775" spans="1:2" x14ac:dyDescent="0.2">
      <c r="A775" s="18">
        <v>774</v>
      </c>
      <c r="B775" s="23" t="s">
        <v>2694</v>
      </c>
    </row>
    <row r="776" spans="1:2" x14ac:dyDescent="0.2">
      <c r="A776" s="18">
        <v>775</v>
      </c>
      <c r="B776" s="23" t="s">
        <v>2693</v>
      </c>
    </row>
    <row r="777" spans="1:2" x14ac:dyDescent="0.2">
      <c r="A777" s="18">
        <v>776</v>
      </c>
      <c r="B777" s="23" t="s">
        <v>2692</v>
      </c>
    </row>
    <row r="778" spans="1:2" x14ac:dyDescent="0.2">
      <c r="A778" s="18">
        <v>777</v>
      </c>
      <c r="B778" s="23" t="s">
        <v>2691</v>
      </c>
    </row>
    <row r="779" spans="1:2" x14ac:dyDescent="0.2">
      <c r="A779" s="18">
        <v>778</v>
      </c>
      <c r="B779" s="23" t="s">
        <v>2690</v>
      </c>
    </row>
    <row r="780" spans="1:2" x14ac:dyDescent="0.2">
      <c r="A780" s="18">
        <v>779</v>
      </c>
      <c r="B780" s="23" t="s">
        <v>2689</v>
      </c>
    </row>
    <row r="781" spans="1:2" x14ac:dyDescent="0.2">
      <c r="A781" s="18">
        <v>780</v>
      </c>
      <c r="B781" s="23" t="s">
        <v>2688</v>
      </c>
    </row>
    <row r="782" spans="1:2" x14ac:dyDescent="0.2">
      <c r="A782" s="18">
        <v>781</v>
      </c>
      <c r="B782" s="23" t="s">
        <v>2687</v>
      </c>
    </row>
    <row r="783" spans="1:2" x14ac:dyDescent="0.2">
      <c r="A783" s="18">
        <v>782</v>
      </c>
      <c r="B783" s="23" t="s">
        <v>2686</v>
      </c>
    </row>
    <row r="784" spans="1:2" x14ac:dyDescent="0.2">
      <c r="A784" s="18">
        <v>783</v>
      </c>
      <c r="B784" s="23" t="s">
        <v>2685</v>
      </c>
    </row>
    <row r="785" spans="1:2" x14ac:dyDescent="0.2">
      <c r="A785" s="18">
        <v>784</v>
      </c>
      <c r="B785" s="23" t="s">
        <v>2684</v>
      </c>
    </row>
    <row r="786" spans="1:2" x14ac:dyDescent="0.2">
      <c r="A786" s="18">
        <v>785</v>
      </c>
      <c r="B786" s="23" t="s">
        <v>2683</v>
      </c>
    </row>
    <row r="787" spans="1:2" x14ac:dyDescent="0.2">
      <c r="A787" s="18">
        <v>786</v>
      </c>
      <c r="B787" s="23" t="s">
        <v>2682</v>
      </c>
    </row>
    <row r="788" spans="1:2" x14ac:dyDescent="0.2">
      <c r="A788" s="18">
        <v>787</v>
      </c>
      <c r="B788" s="23" t="s">
        <v>2681</v>
      </c>
    </row>
    <row r="789" spans="1:2" x14ac:dyDescent="0.2">
      <c r="A789" s="18">
        <v>788</v>
      </c>
      <c r="B789" s="23" t="s">
        <v>2680</v>
      </c>
    </row>
    <row r="790" spans="1:2" x14ac:dyDescent="0.2">
      <c r="A790" s="18">
        <v>789</v>
      </c>
      <c r="B790" s="23" t="s">
        <v>2679</v>
      </c>
    </row>
    <row r="791" spans="1:2" x14ac:dyDescent="0.2">
      <c r="A791" s="18">
        <v>790</v>
      </c>
      <c r="B791" s="23" t="s">
        <v>2678</v>
      </c>
    </row>
    <row r="792" spans="1:2" x14ac:dyDescent="0.2">
      <c r="A792" s="18">
        <v>791</v>
      </c>
      <c r="B792" s="23" t="s">
        <v>2677</v>
      </c>
    </row>
    <row r="793" spans="1:2" x14ac:dyDescent="0.2">
      <c r="A793" s="18">
        <v>792</v>
      </c>
      <c r="B793" s="23" t="s">
        <v>2676</v>
      </c>
    </row>
    <row r="794" spans="1:2" x14ac:dyDescent="0.2">
      <c r="A794" s="18">
        <v>793</v>
      </c>
      <c r="B794" s="23" t="s">
        <v>2675</v>
      </c>
    </row>
    <row r="795" spans="1:2" x14ac:dyDescent="0.2">
      <c r="A795" s="18">
        <v>794</v>
      </c>
      <c r="B795" s="23" t="s">
        <v>2674</v>
      </c>
    </row>
    <row r="796" spans="1:2" x14ac:dyDescent="0.2">
      <c r="A796" s="18">
        <v>795</v>
      </c>
      <c r="B796" s="23" t="s">
        <v>2673</v>
      </c>
    </row>
    <row r="797" spans="1:2" x14ac:dyDescent="0.2">
      <c r="A797" s="18">
        <v>796</v>
      </c>
      <c r="B797" s="23" t="s">
        <v>2672</v>
      </c>
    </row>
    <row r="798" spans="1:2" x14ac:dyDescent="0.2">
      <c r="A798" s="18">
        <v>797</v>
      </c>
      <c r="B798" s="23" t="s">
        <v>2671</v>
      </c>
    </row>
    <row r="799" spans="1:2" x14ac:dyDescent="0.2">
      <c r="A799" s="18">
        <v>798</v>
      </c>
      <c r="B799" s="23" t="s">
        <v>2670</v>
      </c>
    </row>
    <row r="800" spans="1:2" x14ac:dyDescent="0.2">
      <c r="A800" s="18">
        <v>799</v>
      </c>
      <c r="B800" s="23" t="s">
        <v>2669</v>
      </c>
    </row>
    <row r="801" spans="1:2" x14ac:dyDescent="0.2">
      <c r="A801" s="18">
        <v>800</v>
      </c>
      <c r="B801" s="23" t="s">
        <v>2668</v>
      </c>
    </row>
    <row r="802" spans="1:2" x14ac:dyDescent="0.2">
      <c r="A802" s="18">
        <v>801</v>
      </c>
      <c r="B802" s="23" t="s">
        <v>2667</v>
      </c>
    </row>
    <row r="803" spans="1:2" x14ac:dyDescent="0.2">
      <c r="A803" s="18">
        <v>802</v>
      </c>
      <c r="B803" s="23" t="s">
        <v>2666</v>
      </c>
    </row>
    <row r="804" spans="1:2" x14ac:dyDescent="0.2">
      <c r="A804" s="18">
        <v>803</v>
      </c>
      <c r="B804" s="23" t="s">
        <v>2665</v>
      </c>
    </row>
    <row r="805" spans="1:2" x14ac:dyDescent="0.2">
      <c r="A805" s="18">
        <v>804</v>
      </c>
      <c r="B805" s="23" t="s">
        <v>2664</v>
      </c>
    </row>
    <row r="806" spans="1:2" x14ac:dyDescent="0.2">
      <c r="A806" s="18">
        <v>805</v>
      </c>
      <c r="B806" s="23" t="s">
        <v>2663</v>
      </c>
    </row>
    <row r="807" spans="1:2" x14ac:dyDescent="0.2">
      <c r="A807" s="18">
        <v>806</v>
      </c>
      <c r="B807" s="23" t="s">
        <v>2662</v>
      </c>
    </row>
    <row r="808" spans="1:2" x14ac:dyDescent="0.2">
      <c r="A808" s="18">
        <v>807</v>
      </c>
      <c r="B808" s="23" t="s">
        <v>2661</v>
      </c>
    </row>
    <row r="809" spans="1:2" x14ac:dyDescent="0.2">
      <c r="A809" s="18">
        <v>808</v>
      </c>
      <c r="B809" s="23" t="s">
        <v>2660</v>
      </c>
    </row>
    <row r="810" spans="1:2" x14ac:dyDescent="0.2">
      <c r="A810" s="18">
        <v>809</v>
      </c>
      <c r="B810" s="23" t="s">
        <v>2659</v>
      </c>
    </row>
    <row r="811" spans="1:2" x14ac:dyDescent="0.2">
      <c r="A811" s="18">
        <v>810</v>
      </c>
      <c r="B811" s="23" t="s">
        <v>2658</v>
      </c>
    </row>
    <row r="812" spans="1:2" x14ac:dyDescent="0.2">
      <c r="A812" s="18">
        <v>811</v>
      </c>
      <c r="B812" s="23" t="s">
        <v>2657</v>
      </c>
    </row>
    <row r="813" spans="1:2" x14ac:dyDescent="0.2">
      <c r="A813" s="18">
        <v>812</v>
      </c>
      <c r="B813" s="23" t="s">
        <v>2656</v>
      </c>
    </row>
    <row r="814" spans="1:2" x14ac:dyDescent="0.2">
      <c r="A814" s="18">
        <v>813</v>
      </c>
      <c r="B814" s="23" t="s">
        <v>2655</v>
      </c>
    </row>
    <row r="815" spans="1:2" x14ac:dyDescent="0.2">
      <c r="A815" s="18">
        <v>814</v>
      </c>
      <c r="B815" s="23" t="s">
        <v>2654</v>
      </c>
    </row>
    <row r="816" spans="1:2" x14ac:dyDescent="0.2">
      <c r="A816" s="18">
        <v>815</v>
      </c>
      <c r="B816" s="23" t="s">
        <v>2653</v>
      </c>
    </row>
    <row r="817" spans="1:2" x14ac:dyDescent="0.2">
      <c r="A817" s="18">
        <v>816</v>
      </c>
      <c r="B817" s="23" t="s">
        <v>2652</v>
      </c>
    </row>
    <row r="818" spans="1:2" x14ac:dyDescent="0.2">
      <c r="A818" s="18">
        <v>817</v>
      </c>
      <c r="B818" s="23" t="s">
        <v>2651</v>
      </c>
    </row>
    <row r="819" spans="1:2" x14ac:dyDescent="0.2">
      <c r="A819" s="18">
        <v>818</v>
      </c>
      <c r="B819" s="23" t="s">
        <v>2650</v>
      </c>
    </row>
    <row r="820" spans="1:2" x14ac:dyDescent="0.2">
      <c r="A820" s="18">
        <v>819</v>
      </c>
      <c r="B820" s="23" t="s">
        <v>2649</v>
      </c>
    </row>
    <row r="821" spans="1:2" x14ac:dyDescent="0.2">
      <c r="A821" s="18">
        <v>820</v>
      </c>
      <c r="B821" s="23" t="s">
        <v>2648</v>
      </c>
    </row>
    <row r="822" spans="1:2" x14ac:dyDescent="0.2">
      <c r="A822" s="18">
        <v>821</v>
      </c>
      <c r="B822" s="23" t="s">
        <v>2647</v>
      </c>
    </row>
    <row r="823" spans="1:2" x14ac:dyDescent="0.2">
      <c r="A823" s="18">
        <v>822</v>
      </c>
      <c r="B823" s="23" t="s">
        <v>2646</v>
      </c>
    </row>
    <row r="824" spans="1:2" x14ac:dyDescent="0.2">
      <c r="A824" s="18">
        <v>823</v>
      </c>
      <c r="B824" s="23" t="s">
        <v>2645</v>
      </c>
    </row>
    <row r="825" spans="1:2" x14ac:dyDescent="0.2">
      <c r="A825" s="18">
        <v>824</v>
      </c>
      <c r="B825" s="23" t="s">
        <v>2644</v>
      </c>
    </row>
    <row r="826" spans="1:2" x14ac:dyDescent="0.2">
      <c r="A826" s="18">
        <v>825</v>
      </c>
      <c r="B826" s="23" t="s">
        <v>2643</v>
      </c>
    </row>
    <row r="827" spans="1:2" x14ac:dyDescent="0.2">
      <c r="A827" s="18">
        <v>826</v>
      </c>
      <c r="B827" s="23" t="s">
        <v>2642</v>
      </c>
    </row>
    <row r="828" spans="1:2" x14ac:dyDescent="0.2">
      <c r="A828" s="18">
        <v>827</v>
      </c>
      <c r="B828" s="23" t="s">
        <v>2641</v>
      </c>
    </row>
    <row r="829" spans="1:2" x14ac:dyDescent="0.2">
      <c r="A829" s="18">
        <v>828</v>
      </c>
      <c r="B829" s="23" t="s">
        <v>2640</v>
      </c>
    </row>
    <row r="830" spans="1:2" x14ac:dyDescent="0.2">
      <c r="A830" s="18">
        <v>829</v>
      </c>
      <c r="B830" s="23" t="s">
        <v>2639</v>
      </c>
    </row>
    <row r="831" spans="1:2" x14ac:dyDescent="0.2">
      <c r="A831" s="18">
        <v>830</v>
      </c>
      <c r="B831" s="23" t="s">
        <v>2638</v>
      </c>
    </row>
    <row r="832" spans="1:2" x14ac:dyDescent="0.2">
      <c r="A832" s="18">
        <v>831</v>
      </c>
      <c r="B832" s="23" t="s">
        <v>2637</v>
      </c>
    </row>
    <row r="833" spans="1:2" x14ac:dyDescent="0.2">
      <c r="A833" s="18">
        <v>832</v>
      </c>
      <c r="B833" s="23" t="s">
        <v>2636</v>
      </c>
    </row>
    <row r="834" spans="1:2" x14ac:dyDescent="0.2">
      <c r="A834" s="18">
        <v>833</v>
      </c>
      <c r="B834" s="23" t="s">
        <v>2635</v>
      </c>
    </row>
    <row r="835" spans="1:2" x14ac:dyDescent="0.2">
      <c r="A835" s="18">
        <v>834</v>
      </c>
      <c r="B835" s="23" t="s">
        <v>2634</v>
      </c>
    </row>
    <row r="836" spans="1:2" x14ac:dyDescent="0.2">
      <c r="A836" s="18">
        <v>835</v>
      </c>
      <c r="B836" s="23" t="s">
        <v>2633</v>
      </c>
    </row>
    <row r="837" spans="1:2" x14ac:dyDescent="0.2">
      <c r="A837" s="18">
        <v>836</v>
      </c>
      <c r="B837" s="23" t="s">
        <v>2632</v>
      </c>
    </row>
    <row r="838" spans="1:2" x14ac:dyDescent="0.2">
      <c r="A838" s="18">
        <v>837</v>
      </c>
      <c r="B838" s="23" t="s">
        <v>2631</v>
      </c>
    </row>
    <row r="839" spans="1:2" x14ac:dyDescent="0.2">
      <c r="A839" s="18">
        <v>838</v>
      </c>
      <c r="B839" s="23" t="s">
        <v>2630</v>
      </c>
    </row>
    <row r="840" spans="1:2" x14ac:dyDescent="0.2">
      <c r="A840" s="18">
        <v>839</v>
      </c>
      <c r="B840" s="23" t="s">
        <v>2629</v>
      </c>
    </row>
    <row r="841" spans="1:2" x14ac:dyDescent="0.2">
      <c r="A841" s="18">
        <v>840</v>
      </c>
      <c r="B841" s="23" t="s">
        <v>2628</v>
      </c>
    </row>
    <row r="842" spans="1:2" x14ac:dyDescent="0.2">
      <c r="A842" s="18">
        <v>841</v>
      </c>
      <c r="B842" s="23" t="s">
        <v>2627</v>
      </c>
    </row>
    <row r="843" spans="1:2" x14ac:dyDescent="0.2">
      <c r="A843" s="18">
        <v>842</v>
      </c>
      <c r="B843" s="23" t="s">
        <v>2626</v>
      </c>
    </row>
    <row r="844" spans="1:2" x14ac:dyDescent="0.2">
      <c r="A844" s="18">
        <v>843</v>
      </c>
      <c r="B844" s="23" t="s">
        <v>2625</v>
      </c>
    </row>
    <row r="845" spans="1:2" x14ac:dyDescent="0.2">
      <c r="A845" s="18">
        <v>844</v>
      </c>
      <c r="B845" s="23" t="s">
        <v>2624</v>
      </c>
    </row>
    <row r="846" spans="1:2" x14ac:dyDescent="0.2">
      <c r="A846" s="18">
        <v>845</v>
      </c>
      <c r="B846" s="23" t="s">
        <v>2623</v>
      </c>
    </row>
    <row r="847" spans="1:2" x14ac:dyDescent="0.2">
      <c r="A847" s="18">
        <v>846</v>
      </c>
      <c r="B847" s="23" t="s">
        <v>2622</v>
      </c>
    </row>
    <row r="848" spans="1:2" x14ac:dyDescent="0.2">
      <c r="A848" s="18">
        <v>847</v>
      </c>
      <c r="B848" s="23" t="s">
        <v>2621</v>
      </c>
    </row>
    <row r="849" spans="1:2" x14ac:dyDescent="0.2">
      <c r="A849" s="18">
        <v>848</v>
      </c>
      <c r="B849" s="23" t="s">
        <v>2620</v>
      </c>
    </row>
    <row r="850" spans="1:2" x14ac:dyDescent="0.2">
      <c r="A850" s="18">
        <v>849</v>
      </c>
      <c r="B850" s="23" t="s">
        <v>2619</v>
      </c>
    </row>
    <row r="851" spans="1:2" x14ac:dyDescent="0.2">
      <c r="A851" s="18">
        <v>850</v>
      </c>
      <c r="B851" s="23" t="s">
        <v>2618</v>
      </c>
    </row>
    <row r="852" spans="1:2" x14ac:dyDescent="0.2">
      <c r="A852" s="18">
        <v>851</v>
      </c>
      <c r="B852" s="23" t="s">
        <v>2617</v>
      </c>
    </row>
    <row r="853" spans="1:2" x14ac:dyDescent="0.2">
      <c r="A853" s="18">
        <v>852</v>
      </c>
      <c r="B853" s="23" t="s">
        <v>2616</v>
      </c>
    </row>
    <row r="854" spans="1:2" x14ac:dyDescent="0.2">
      <c r="A854" s="18">
        <v>853</v>
      </c>
      <c r="B854" s="23" t="s">
        <v>2615</v>
      </c>
    </row>
    <row r="855" spans="1:2" x14ac:dyDescent="0.2">
      <c r="A855" s="18">
        <v>854</v>
      </c>
      <c r="B855" s="23" t="s">
        <v>2614</v>
      </c>
    </row>
    <row r="856" spans="1:2" x14ac:dyDescent="0.2">
      <c r="A856" s="18">
        <v>855</v>
      </c>
      <c r="B856" s="23" t="s">
        <v>2613</v>
      </c>
    </row>
    <row r="857" spans="1:2" x14ac:dyDescent="0.2">
      <c r="A857" s="18">
        <v>856</v>
      </c>
      <c r="B857" s="23" t="s">
        <v>2612</v>
      </c>
    </row>
    <row r="858" spans="1:2" x14ac:dyDescent="0.2">
      <c r="A858" s="18">
        <v>857</v>
      </c>
      <c r="B858" s="23" t="s">
        <v>2611</v>
      </c>
    </row>
    <row r="859" spans="1:2" x14ac:dyDescent="0.2">
      <c r="A859" s="18">
        <v>858</v>
      </c>
      <c r="B859" s="23" t="s">
        <v>2610</v>
      </c>
    </row>
    <row r="860" spans="1:2" x14ac:dyDescent="0.2">
      <c r="A860" s="18">
        <v>859</v>
      </c>
      <c r="B860" s="23" t="s">
        <v>2609</v>
      </c>
    </row>
    <row r="861" spans="1:2" x14ac:dyDescent="0.2">
      <c r="A861" s="18">
        <v>860</v>
      </c>
      <c r="B861" s="23" t="s">
        <v>2608</v>
      </c>
    </row>
    <row r="862" spans="1:2" x14ac:dyDescent="0.2">
      <c r="A862" s="18">
        <v>861</v>
      </c>
      <c r="B862" s="23" t="s">
        <v>2607</v>
      </c>
    </row>
    <row r="863" spans="1:2" x14ac:dyDescent="0.2">
      <c r="A863" s="18">
        <v>862</v>
      </c>
      <c r="B863" s="23" t="s">
        <v>2606</v>
      </c>
    </row>
    <row r="864" spans="1:2" x14ac:dyDescent="0.2">
      <c r="A864" s="18">
        <v>863</v>
      </c>
      <c r="B864" s="23" t="s">
        <v>2605</v>
      </c>
    </row>
    <row r="865" spans="1:2" x14ac:dyDescent="0.2">
      <c r="A865" s="18">
        <v>864</v>
      </c>
      <c r="B865" s="23" t="s">
        <v>2604</v>
      </c>
    </row>
    <row r="866" spans="1:2" x14ac:dyDescent="0.2">
      <c r="A866" s="18">
        <v>865</v>
      </c>
      <c r="B866" s="23" t="s">
        <v>2603</v>
      </c>
    </row>
    <row r="867" spans="1:2" x14ac:dyDescent="0.2">
      <c r="A867" s="18">
        <v>866</v>
      </c>
      <c r="B867" s="23" t="s">
        <v>2602</v>
      </c>
    </row>
    <row r="868" spans="1:2" x14ac:dyDescent="0.2">
      <c r="A868" s="18">
        <v>867</v>
      </c>
      <c r="B868" s="23" t="s">
        <v>2601</v>
      </c>
    </row>
    <row r="869" spans="1:2" x14ac:dyDescent="0.2">
      <c r="A869" s="18">
        <v>868</v>
      </c>
      <c r="B869" s="23" t="s">
        <v>2600</v>
      </c>
    </row>
    <row r="870" spans="1:2" x14ac:dyDescent="0.2">
      <c r="A870" s="18">
        <v>869</v>
      </c>
      <c r="B870" s="23" t="s">
        <v>2599</v>
      </c>
    </row>
    <row r="871" spans="1:2" x14ac:dyDescent="0.2">
      <c r="A871" s="18">
        <v>870</v>
      </c>
      <c r="B871" s="23" t="s">
        <v>2598</v>
      </c>
    </row>
    <row r="872" spans="1:2" x14ac:dyDescent="0.2">
      <c r="A872" s="18">
        <v>871</v>
      </c>
      <c r="B872" s="23" t="s">
        <v>2597</v>
      </c>
    </row>
    <row r="873" spans="1:2" x14ac:dyDescent="0.2">
      <c r="A873" s="18">
        <v>872</v>
      </c>
      <c r="B873" s="23" t="s">
        <v>2596</v>
      </c>
    </row>
    <row r="874" spans="1:2" x14ac:dyDescent="0.2">
      <c r="A874" s="18">
        <v>873</v>
      </c>
      <c r="B874" s="23" t="s">
        <v>2595</v>
      </c>
    </row>
    <row r="875" spans="1:2" x14ac:dyDescent="0.2">
      <c r="A875" s="18">
        <v>874</v>
      </c>
      <c r="B875" s="23" t="s">
        <v>2594</v>
      </c>
    </row>
    <row r="876" spans="1:2" x14ac:dyDescent="0.2">
      <c r="A876" s="18">
        <v>875</v>
      </c>
      <c r="B876" s="23" t="s">
        <v>2593</v>
      </c>
    </row>
    <row r="877" spans="1:2" x14ac:dyDescent="0.2">
      <c r="A877" s="18">
        <v>876</v>
      </c>
      <c r="B877" s="23" t="s">
        <v>2592</v>
      </c>
    </row>
    <row r="878" spans="1:2" x14ac:dyDescent="0.2">
      <c r="A878" s="18">
        <v>877</v>
      </c>
      <c r="B878" s="23" t="s">
        <v>2591</v>
      </c>
    </row>
    <row r="879" spans="1:2" x14ac:dyDescent="0.2">
      <c r="A879" s="18">
        <v>878</v>
      </c>
      <c r="B879" s="23" t="s">
        <v>2590</v>
      </c>
    </row>
    <row r="880" spans="1:2" x14ac:dyDescent="0.2">
      <c r="A880" s="18">
        <v>879</v>
      </c>
      <c r="B880" s="23" t="s">
        <v>2589</v>
      </c>
    </row>
    <row r="881" spans="1:2" x14ac:dyDescent="0.2">
      <c r="A881" s="18">
        <v>880</v>
      </c>
      <c r="B881" s="23" t="s">
        <v>2588</v>
      </c>
    </row>
    <row r="882" spans="1:2" x14ac:dyDescent="0.2">
      <c r="A882" s="18">
        <v>881</v>
      </c>
      <c r="B882" s="23" t="s">
        <v>2587</v>
      </c>
    </row>
    <row r="883" spans="1:2" x14ac:dyDescent="0.2">
      <c r="A883" s="18">
        <v>882</v>
      </c>
      <c r="B883" s="23" t="s">
        <v>2586</v>
      </c>
    </row>
    <row r="884" spans="1:2" x14ac:dyDescent="0.2">
      <c r="A884" s="18">
        <v>883</v>
      </c>
      <c r="B884" s="23" t="s">
        <v>2585</v>
      </c>
    </row>
    <row r="885" spans="1:2" x14ac:dyDescent="0.2">
      <c r="A885" s="18">
        <v>884</v>
      </c>
      <c r="B885" s="23" t="s">
        <v>2584</v>
      </c>
    </row>
    <row r="886" spans="1:2" x14ac:dyDescent="0.2">
      <c r="A886" s="18">
        <v>885</v>
      </c>
      <c r="B886" s="23" t="s">
        <v>2583</v>
      </c>
    </row>
    <row r="887" spans="1:2" x14ac:dyDescent="0.2">
      <c r="A887" s="18">
        <v>886</v>
      </c>
      <c r="B887" s="23" t="s">
        <v>2582</v>
      </c>
    </row>
    <row r="888" spans="1:2" x14ac:dyDescent="0.2">
      <c r="A888" s="18">
        <v>887</v>
      </c>
      <c r="B888" s="23" t="s">
        <v>2581</v>
      </c>
    </row>
    <row r="889" spans="1:2" x14ac:dyDescent="0.2">
      <c r="A889" s="18">
        <v>888</v>
      </c>
      <c r="B889" s="23" t="s">
        <v>2580</v>
      </c>
    </row>
    <row r="890" spans="1:2" x14ac:dyDescent="0.2">
      <c r="A890" s="18">
        <v>889</v>
      </c>
      <c r="B890" s="23" t="s">
        <v>2579</v>
      </c>
    </row>
    <row r="891" spans="1:2" x14ac:dyDescent="0.2">
      <c r="A891" s="18">
        <v>890</v>
      </c>
      <c r="B891" s="23" t="s">
        <v>2578</v>
      </c>
    </row>
    <row r="892" spans="1:2" x14ac:dyDescent="0.2">
      <c r="A892" s="18">
        <v>891</v>
      </c>
      <c r="B892" s="23" t="s">
        <v>2577</v>
      </c>
    </row>
    <row r="893" spans="1:2" x14ac:dyDescent="0.2">
      <c r="A893" s="18">
        <v>892</v>
      </c>
      <c r="B893" s="23" t="s">
        <v>2576</v>
      </c>
    </row>
    <row r="894" spans="1:2" x14ac:dyDescent="0.2">
      <c r="A894" s="18">
        <v>893</v>
      </c>
      <c r="B894" s="23" t="s">
        <v>2575</v>
      </c>
    </row>
    <row r="895" spans="1:2" x14ac:dyDescent="0.2">
      <c r="A895" s="18">
        <v>894</v>
      </c>
      <c r="B895" s="23" t="s">
        <v>2574</v>
      </c>
    </row>
    <row r="896" spans="1:2" x14ac:dyDescent="0.2">
      <c r="A896" s="18">
        <v>895</v>
      </c>
      <c r="B896" s="23" t="s">
        <v>2573</v>
      </c>
    </row>
    <row r="897" spans="1:2" x14ac:dyDescent="0.2">
      <c r="A897" s="18">
        <v>896</v>
      </c>
      <c r="B897" s="23" t="s">
        <v>2572</v>
      </c>
    </row>
    <row r="898" spans="1:2" x14ac:dyDescent="0.2">
      <c r="A898" s="18">
        <v>897</v>
      </c>
      <c r="B898" s="23" t="s">
        <v>16</v>
      </c>
    </row>
    <row r="899" spans="1:2" x14ac:dyDescent="0.2">
      <c r="A899" s="18">
        <v>898</v>
      </c>
      <c r="B899" s="23" t="s">
        <v>614</v>
      </c>
    </row>
    <row r="900" spans="1:2" x14ac:dyDescent="0.2">
      <c r="A900" s="18">
        <v>899</v>
      </c>
      <c r="B900" s="23" t="s">
        <v>15</v>
      </c>
    </row>
    <row r="901" spans="1:2" x14ac:dyDescent="0.2">
      <c r="A901" s="18">
        <v>900</v>
      </c>
      <c r="B901" s="23" t="s">
        <v>14</v>
      </c>
    </row>
    <row r="902" spans="1:2" x14ac:dyDescent="0.2">
      <c r="A902" s="18">
        <v>901</v>
      </c>
      <c r="B902" s="23" t="s">
        <v>613</v>
      </c>
    </row>
    <row r="903" spans="1:2" x14ac:dyDescent="0.2">
      <c r="A903" s="18">
        <v>902</v>
      </c>
      <c r="B903" s="23" t="s">
        <v>612</v>
      </c>
    </row>
    <row r="904" spans="1:2" x14ac:dyDescent="0.2">
      <c r="A904" s="18">
        <v>903</v>
      </c>
      <c r="B904" s="23" t="s">
        <v>611</v>
      </c>
    </row>
    <row r="905" spans="1:2" x14ac:dyDescent="0.2">
      <c r="A905" s="18">
        <v>904</v>
      </c>
      <c r="B905" s="23" t="s">
        <v>610</v>
      </c>
    </row>
    <row r="906" spans="1:2" x14ac:dyDescent="0.2">
      <c r="A906" s="18">
        <v>905</v>
      </c>
      <c r="B906" s="23" t="s">
        <v>609</v>
      </c>
    </row>
    <row r="907" spans="1:2" x14ac:dyDescent="0.2">
      <c r="A907" s="18">
        <v>906</v>
      </c>
      <c r="B907" s="23" t="s">
        <v>608</v>
      </c>
    </row>
    <row r="908" spans="1:2" x14ac:dyDescent="0.2">
      <c r="A908" s="18">
        <v>907</v>
      </c>
      <c r="B908" s="23" t="s">
        <v>607</v>
      </c>
    </row>
    <row r="909" spans="1:2" x14ac:dyDescent="0.2">
      <c r="A909" s="18">
        <v>908</v>
      </c>
      <c r="B909" s="23" t="s">
        <v>606</v>
      </c>
    </row>
    <row r="910" spans="1:2" x14ac:dyDescent="0.2">
      <c r="A910" s="18">
        <v>909</v>
      </c>
      <c r="B910" s="23" t="s">
        <v>605</v>
      </c>
    </row>
    <row r="911" spans="1:2" x14ac:dyDescent="0.2">
      <c r="A911" s="18">
        <v>910</v>
      </c>
      <c r="B911" s="23" t="s">
        <v>604</v>
      </c>
    </row>
    <row r="912" spans="1:2" x14ac:dyDescent="0.2">
      <c r="A912" s="18">
        <v>911</v>
      </c>
      <c r="B912" s="23" t="s">
        <v>603</v>
      </c>
    </row>
    <row r="913" spans="1:2" x14ac:dyDescent="0.2">
      <c r="A913" s="18">
        <v>912</v>
      </c>
      <c r="B913" s="23" t="s">
        <v>602</v>
      </c>
    </row>
    <row r="914" spans="1:2" x14ac:dyDescent="0.2">
      <c r="A914" s="18">
        <v>913</v>
      </c>
      <c r="B914" s="23" t="s">
        <v>601</v>
      </c>
    </row>
    <row r="915" spans="1:2" x14ac:dyDescent="0.2">
      <c r="A915" s="18">
        <v>914</v>
      </c>
      <c r="B915" s="23" t="s">
        <v>600</v>
      </c>
    </row>
    <row r="916" spans="1:2" x14ac:dyDescent="0.2">
      <c r="A916" s="18">
        <v>915</v>
      </c>
      <c r="B916" s="23" t="s">
        <v>599</v>
      </c>
    </row>
    <row r="917" spans="1:2" x14ac:dyDescent="0.2">
      <c r="A917" s="18">
        <v>916</v>
      </c>
      <c r="B917" s="23" t="s">
        <v>13</v>
      </c>
    </row>
    <row r="918" spans="1:2" x14ac:dyDescent="0.2">
      <c r="A918" s="18">
        <v>917</v>
      </c>
      <c r="B918" s="23" t="s">
        <v>598</v>
      </c>
    </row>
    <row r="919" spans="1:2" x14ac:dyDescent="0.2">
      <c r="A919" s="18">
        <v>918</v>
      </c>
      <c r="B919" s="23" t="s">
        <v>597</v>
      </c>
    </row>
    <row r="920" spans="1:2" x14ac:dyDescent="0.2">
      <c r="A920" s="18">
        <v>919</v>
      </c>
      <c r="B920" s="23" t="s">
        <v>596</v>
      </c>
    </row>
    <row r="921" spans="1:2" x14ac:dyDescent="0.2">
      <c r="A921" s="18">
        <v>920</v>
      </c>
      <c r="B921" s="23" t="s">
        <v>595</v>
      </c>
    </row>
    <row r="922" spans="1:2" x14ac:dyDescent="0.2">
      <c r="A922" s="18">
        <v>921</v>
      </c>
      <c r="B922" s="23" t="s">
        <v>594</v>
      </c>
    </row>
    <row r="923" spans="1:2" x14ac:dyDescent="0.2">
      <c r="A923" s="18">
        <v>922</v>
      </c>
      <c r="B923" s="23" t="s">
        <v>12</v>
      </c>
    </row>
    <row r="924" spans="1:2" x14ac:dyDescent="0.2">
      <c r="A924" s="18">
        <v>923</v>
      </c>
      <c r="B924" s="23" t="s">
        <v>593</v>
      </c>
    </row>
    <row r="925" spans="1:2" x14ac:dyDescent="0.2">
      <c r="A925" s="18">
        <v>924</v>
      </c>
      <c r="B925" s="23" t="s">
        <v>592</v>
      </c>
    </row>
    <row r="926" spans="1:2" x14ac:dyDescent="0.2">
      <c r="A926" s="18">
        <v>925</v>
      </c>
      <c r="B926" s="23" t="s">
        <v>591</v>
      </c>
    </row>
    <row r="927" spans="1:2" x14ac:dyDescent="0.2">
      <c r="A927" s="18">
        <v>926</v>
      </c>
      <c r="B927" s="23" t="s">
        <v>590</v>
      </c>
    </row>
    <row r="928" spans="1:2" x14ac:dyDescent="0.2">
      <c r="A928" s="18">
        <v>927</v>
      </c>
      <c r="B928" s="23" t="s">
        <v>11</v>
      </c>
    </row>
    <row r="929" spans="1:2" x14ac:dyDescent="0.2">
      <c r="A929" s="18">
        <v>928</v>
      </c>
      <c r="B929" s="23" t="s">
        <v>589</v>
      </c>
    </row>
    <row r="930" spans="1:2" x14ac:dyDescent="0.2">
      <c r="A930" s="18">
        <v>929</v>
      </c>
      <c r="B930" s="23" t="s">
        <v>10</v>
      </c>
    </row>
    <row r="931" spans="1:2" x14ac:dyDescent="0.2">
      <c r="A931" s="18">
        <v>930</v>
      </c>
      <c r="B931" s="23" t="s">
        <v>588</v>
      </c>
    </row>
    <row r="932" spans="1:2" x14ac:dyDescent="0.2">
      <c r="A932" s="18">
        <v>931</v>
      </c>
      <c r="B932" s="23" t="s">
        <v>587</v>
      </c>
    </row>
    <row r="933" spans="1:2" x14ac:dyDescent="0.2">
      <c r="A933" s="18">
        <v>932</v>
      </c>
      <c r="B933" s="23" t="s">
        <v>586</v>
      </c>
    </row>
    <row r="934" spans="1:2" x14ac:dyDescent="0.2">
      <c r="A934" s="18">
        <v>933</v>
      </c>
      <c r="B934" s="23" t="s">
        <v>585</v>
      </c>
    </row>
    <row r="935" spans="1:2" x14ac:dyDescent="0.2">
      <c r="A935" s="18">
        <v>934</v>
      </c>
      <c r="B935" s="23" t="s">
        <v>584</v>
      </c>
    </row>
    <row r="936" spans="1:2" x14ac:dyDescent="0.2">
      <c r="A936" s="18">
        <v>935</v>
      </c>
      <c r="B936" s="23" t="s">
        <v>583</v>
      </c>
    </row>
    <row r="937" spans="1:2" x14ac:dyDescent="0.2">
      <c r="A937" s="18">
        <v>936</v>
      </c>
      <c r="B937" s="23" t="s">
        <v>582</v>
      </c>
    </row>
    <row r="938" spans="1:2" x14ac:dyDescent="0.2">
      <c r="A938" s="18">
        <v>937</v>
      </c>
      <c r="B938" s="23" t="s">
        <v>581</v>
      </c>
    </row>
    <row r="939" spans="1:2" x14ac:dyDescent="0.2">
      <c r="A939" s="18">
        <v>938</v>
      </c>
      <c r="B939" s="23" t="s">
        <v>580</v>
      </c>
    </row>
    <row r="940" spans="1:2" x14ac:dyDescent="0.2">
      <c r="A940" s="18">
        <v>939</v>
      </c>
      <c r="B940" s="23" t="s">
        <v>579</v>
      </c>
    </row>
    <row r="941" spans="1:2" x14ac:dyDescent="0.2">
      <c r="A941" s="18">
        <v>940</v>
      </c>
      <c r="B941" s="23" t="s">
        <v>578</v>
      </c>
    </row>
    <row r="942" spans="1:2" x14ac:dyDescent="0.2">
      <c r="A942" s="18">
        <v>941</v>
      </c>
      <c r="B942" s="23" t="s">
        <v>9</v>
      </c>
    </row>
    <row r="943" spans="1:2" x14ac:dyDescent="0.2">
      <c r="A943" s="18">
        <v>942</v>
      </c>
      <c r="B943" s="23" t="s">
        <v>8</v>
      </c>
    </row>
    <row r="944" spans="1:2" x14ac:dyDescent="0.2">
      <c r="A944" s="18">
        <v>943</v>
      </c>
      <c r="B944" s="23" t="s">
        <v>577</v>
      </c>
    </row>
    <row r="945" spans="1:2" x14ac:dyDescent="0.2">
      <c r="A945" s="18">
        <v>944</v>
      </c>
      <c r="B945" s="23" t="s">
        <v>576</v>
      </c>
    </row>
    <row r="946" spans="1:2" x14ac:dyDescent="0.2">
      <c r="A946" s="18">
        <v>945</v>
      </c>
      <c r="B946" s="23" t="s">
        <v>1322</v>
      </c>
    </row>
    <row r="947" spans="1:2" x14ac:dyDescent="0.2">
      <c r="A947" s="18">
        <v>946</v>
      </c>
      <c r="B947" s="23" t="s">
        <v>7</v>
      </c>
    </row>
    <row r="948" spans="1:2" x14ac:dyDescent="0.2">
      <c r="A948" s="18">
        <v>947</v>
      </c>
      <c r="B948" s="23" t="s">
        <v>6</v>
      </c>
    </row>
    <row r="949" spans="1:2" x14ac:dyDescent="0.2">
      <c r="A949" s="18">
        <v>948</v>
      </c>
      <c r="B949" s="23" t="s">
        <v>5</v>
      </c>
    </row>
    <row r="950" spans="1:2" x14ac:dyDescent="0.2">
      <c r="A950" s="18">
        <v>949</v>
      </c>
      <c r="B950" s="23" t="s">
        <v>4</v>
      </c>
    </row>
    <row r="951" spans="1:2" x14ac:dyDescent="0.2">
      <c r="A951" s="18">
        <v>950</v>
      </c>
      <c r="B951" s="23" t="s">
        <v>3</v>
      </c>
    </row>
    <row r="952" spans="1:2" x14ac:dyDescent="0.2">
      <c r="A952" s="18">
        <v>951</v>
      </c>
      <c r="B952" s="23" t="s">
        <v>575</v>
      </c>
    </row>
    <row r="953" spans="1:2" x14ac:dyDescent="0.2">
      <c r="A953" s="18">
        <v>952</v>
      </c>
      <c r="B953" s="23" t="s">
        <v>574</v>
      </c>
    </row>
    <row r="954" spans="1:2" x14ac:dyDescent="0.2">
      <c r="A954" s="18">
        <v>953</v>
      </c>
      <c r="B954" s="23" t="s">
        <v>573</v>
      </c>
    </row>
    <row r="955" spans="1:2" x14ac:dyDescent="0.2">
      <c r="A955" s="18">
        <v>954</v>
      </c>
      <c r="B955" s="23" t="s">
        <v>572</v>
      </c>
    </row>
    <row r="956" spans="1:2" x14ac:dyDescent="0.2">
      <c r="A956" s="18">
        <v>955</v>
      </c>
      <c r="B956" s="23" t="s">
        <v>571</v>
      </c>
    </row>
    <row r="957" spans="1:2" x14ac:dyDescent="0.2">
      <c r="A957" s="18">
        <v>956</v>
      </c>
      <c r="B957" s="23" t="s">
        <v>2</v>
      </c>
    </row>
    <row r="958" spans="1:2" x14ac:dyDescent="0.2">
      <c r="A958" s="18">
        <v>957</v>
      </c>
      <c r="B958" s="23" t="s">
        <v>570</v>
      </c>
    </row>
    <row r="959" spans="1:2" x14ac:dyDescent="0.2">
      <c r="A959" s="18">
        <v>958</v>
      </c>
      <c r="B959" s="23" t="s">
        <v>569</v>
      </c>
    </row>
    <row r="960" spans="1:2" x14ac:dyDescent="0.2">
      <c r="A960" s="18">
        <v>959</v>
      </c>
      <c r="B960" s="23" t="s">
        <v>1</v>
      </c>
    </row>
    <row r="961" spans="1:2" x14ac:dyDescent="0.2">
      <c r="A961" s="18">
        <v>960</v>
      </c>
      <c r="B961" s="23" t="s">
        <v>1324</v>
      </c>
    </row>
    <row r="962" spans="1:2" x14ac:dyDescent="0.2">
      <c r="A962" s="18">
        <v>961</v>
      </c>
      <c r="B962" s="23" t="s">
        <v>2571</v>
      </c>
    </row>
    <row r="963" spans="1:2" x14ac:dyDescent="0.2">
      <c r="A963" s="35">
        <v>962</v>
      </c>
      <c r="B963" s="37" t="s">
        <v>2570</v>
      </c>
    </row>
    <row r="964" spans="1:2" x14ac:dyDescent="0.2">
      <c r="A964" s="18">
        <v>963</v>
      </c>
      <c r="B964" s="23" t="s">
        <v>2569</v>
      </c>
    </row>
    <row r="965" spans="1:2" x14ac:dyDescent="0.2">
      <c r="A965" s="18">
        <v>964</v>
      </c>
      <c r="B965" s="23" t="s">
        <v>2568</v>
      </c>
    </row>
    <row r="966" spans="1:2" x14ac:dyDescent="0.2">
      <c r="A966" s="18">
        <v>965</v>
      </c>
      <c r="B966" s="23" t="s">
        <v>2567</v>
      </c>
    </row>
    <row r="967" spans="1:2" x14ac:dyDescent="0.2">
      <c r="A967" s="18">
        <v>966</v>
      </c>
      <c r="B967" s="23" t="s">
        <v>2566</v>
      </c>
    </row>
    <row r="968" spans="1:2" x14ac:dyDescent="0.2">
      <c r="A968" s="18">
        <v>967</v>
      </c>
      <c r="B968" s="23" t="s">
        <v>2565</v>
      </c>
    </row>
    <row r="969" spans="1:2" x14ac:dyDescent="0.2">
      <c r="A969" s="18">
        <v>968</v>
      </c>
      <c r="B969" s="23" t="s">
        <v>2564</v>
      </c>
    </row>
    <row r="970" spans="1:2" x14ac:dyDescent="0.2">
      <c r="A970" s="18">
        <v>969</v>
      </c>
      <c r="B970" s="23" t="s">
        <v>2563</v>
      </c>
    </row>
    <row r="971" spans="1:2" x14ac:dyDescent="0.2">
      <c r="A971" s="18">
        <v>970</v>
      </c>
      <c r="B971" s="23" t="s">
        <v>2562</v>
      </c>
    </row>
    <row r="972" spans="1:2" x14ac:dyDescent="0.2">
      <c r="A972" s="18">
        <v>971</v>
      </c>
      <c r="B972" s="23" t="s">
        <v>2561</v>
      </c>
    </row>
    <row r="973" spans="1:2" x14ac:dyDescent="0.2">
      <c r="A973" s="18">
        <v>972</v>
      </c>
      <c r="B973" s="23" t="s">
        <v>2560</v>
      </c>
    </row>
    <row r="974" spans="1:2" x14ac:dyDescent="0.2">
      <c r="A974" s="18">
        <v>973</v>
      </c>
      <c r="B974" s="23" t="s">
        <v>2559</v>
      </c>
    </row>
    <row r="975" spans="1:2" x14ac:dyDescent="0.2">
      <c r="A975" s="18">
        <v>974</v>
      </c>
      <c r="B975" s="23" t="s">
        <v>2558</v>
      </c>
    </row>
    <row r="976" spans="1:2" x14ac:dyDescent="0.2">
      <c r="A976" s="18">
        <v>975</v>
      </c>
      <c r="B976" s="23" t="s">
        <v>2557</v>
      </c>
    </row>
    <row r="977" spans="1:2" x14ac:dyDescent="0.2">
      <c r="A977" s="18">
        <v>976</v>
      </c>
      <c r="B977" s="23" t="s">
        <v>2556</v>
      </c>
    </row>
    <row r="978" spans="1:2" x14ac:dyDescent="0.2">
      <c r="A978" s="18">
        <v>977</v>
      </c>
      <c r="B978" s="23" t="s">
        <v>2555</v>
      </c>
    </row>
    <row r="979" spans="1:2" x14ac:dyDescent="0.2">
      <c r="A979" s="18">
        <v>978</v>
      </c>
      <c r="B979" s="23" t="s">
        <v>2554</v>
      </c>
    </row>
    <row r="980" spans="1:2" x14ac:dyDescent="0.2">
      <c r="A980" s="18">
        <v>979</v>
      </c>
      <c r="B980" s="23" t="s">
        <v>2553</v>
      </c>
    </row>
    <row r="981" spans="1:2" x14ac:dyDescent="0.2">
      <c r="A981" s="18">
        <v>980</v>
      </c>
      <c r="B981" s="23" t="s">
        <v>2552</v>
      </c>
    </row>
    <row r="982" spans="1:2" x14ac:dyDescent="0.2">
      <c r="A982" s="18">
        <v>981</v>
      </c>
      <c r="B982" s="23" t="s">
        <v>2551</v>
      </c>
    </row>
    <row r="983" spans="1:2" x14ac:dyDescent="0.2">
      <c r="A983" s="18">
        <v>982</v>
      </c>
      <c r="B983" s="23" t="s">
        <v>2550</v>
      </c>
    </row>
    <row r="984" spans="1:2" x14ac:dyDescent="0.2">
      <c r="A984" s="18">
        <v>983</v>
      </c>
      <c r="B984" s="23" t="s">
        <v>2549</v>
      </c>
    </row>
    <row r="985" spans="1:2" x14ac:dyDescent="0.2">
      <c r="A985" s="18">
        <v>984</v>
      </c>
      <c r="B985" s="23" t="s">
        <v>2548</v>
      </c>
    </row>
    <row r="986" spans="1:2" x14ac:dyDescent="0.2">
      <c r="A986" s="18">
        <v>985</v>
      </c>
      <c r="B986" s="23" t="s">
        <v>2547</v>
      </c>
    </row>
    <row r="987" spans="1:2" x14ac:dyDescent="0.2">
      <c r="A987" s="18">
        <v>986</v>
      </c>
      <c r="B987" s="23" t="s">
        <v>2546</v>
      </c>
    </row>
    <row r="988" spans="1:2" x14ac:dyDescent="0.2">
      <c r="A988" s="18">
        <v>987</v>
      </c>
      <c r="B988" s="23" t="s">
        <v>2545</v>
      </c>
    </row>
    <row r="989" spans="1:2" x14ac:dyDescent="0.2">
      <c r="A989" s="18">
        <v>988</v>
      </c>
      <c r="B989" s="23" t="s">
        <v>2544</v>
      </c>
    </row>
    <row r="990" spans="1:2" x14ac:dyDescent="0.2">
      <c r="A990" s="18">
        <v>989</v>
      </c>
      <c r="B990" s="23" t="s">
        <v>2543</v>
      </c>
    </row>
    <row r="991" spans="1:2" x14ac:dyDescent="0.2">
      <c r="A991" s="18">
        <v>990</v>
      </c>
      <c r="B991" s="23" t="s">
        <v>2542</v>
      </c>
    </row>
    <row r="992" spans="1:2" x14ac:dyDescent="0.2">
      <c r="A992" s="18">
        <v>991</v>
      </c>
      <c r="B992" s="23" t="s">
        <v>2541</v>
      </c>
    </row>
    <row r="993" spans="1:2" x14ac:dyDescent="0.2">
      <c r="A993" s="18">
        <v>992</v>
      </c>
      <c r="B993" s="23" t="s">
        <v>2540</v>
      </c>
    </row>
    <row r="994" spans="1:2" x14ac:dyDescent="0.2">
      <c r="A994" s="18">
        <v>993</v>
      </c>
      <c r="B994" s="23" t="s">
        <v>2539</v>
      </c>
    </row>
    <row r="995" spans="1:2" x14ac:dyDescent="0.2">
      <c r="A995" s="18">
        <v>994</v>
      </c>
      <c r="B995" s="23" t="s">
        <v>2538</v>
      </c>
    </row>
    <row r="996" spans="1:2" x14ac:dyDescent="0.2">
      <c r="A996" s="18">
        <v>995</v>
      </c>
      <c r="B996" s="23" t="s">
        <v>2537</v>
      </c>
    </row>
    <row r="997" spans="1:2" x14ac:dyDescent="0.2">
      <c r="A997" s="18">
        <v>996</v>
      </c>
      <c r="B997" s="23" t="s">
        <v>2536</v>
      </c>
    </row>
    <row r="998" spans="1:2" x14ac:dyDescent="0.2">
      <c r="A998" s="18">
        <v>997</v>
      </c>
      <c r="B998" s="23" t="s">
        <v>2535</v>
      </c>
    </row>
    <row r="999" spans="1:2" x14ac:dyDescent="0.2">
      <c r="A999" s="18">
        <v>998</v>
      </c>
      <c r="B999" s="23" t="s">
        <v>2534</v>
      </c>
    </row>
    <row r="1000" spans="1:2" x14ac:dyDescent="0.2">
      <c r="A1000" s="18">
        <v>999</v>
      </c>
      <c r="B1000" s="23" t="s">
        <v>2533</v>
      </c>
    </row>
    <row r="1001" spans="1:2" x14ac:dyDescent="0.2">
      <c r="A1001" s="18">
        <v>1000</v>
      </c>
      <c r="B1001" s="23" t="s">
        <v>2532</v>
      </c>
    </row>
    <row r="1002" spans="1:2" x14ac:dyDescent="0.2">
      <c r="A1002" s="18">
        <v>1001</v>
      </c>
      <c r="B1002" s="23" t="s">
        <v>2531</v>
      </c>
    </row>
    <row r="1003" spans="1:2" x14ac:dyDescent="0.2">
      <c r="A1003" s="18">
        <v>1002</v>
      </c>
      <c r="B1003" s="23" t="s">
        <v>2530</v>
      </c>
    </row>
    <row r="1004" spans="1:2" x14ac:dyDescent="0.2">
      <c r="A1004" s="18">
        <v>1003</v>
      </c>
      <c r="B1004" s="23" t="s">
        <v>2529</v>
      </c>
    </row>
    <row r="1005" spans="1:2" x14ac:dyDescent="0.2">
      <c r="A1005" s="18">
        <v>1004</v>
      </c>
      <c r="B1005" s="23" t="s">
        <v>2528</v>
      </c>
    </row>
    <row r="1006" spans="1:2" x14ac:dyDescent="0.2">
      <c r="A1006" s="18">
        <v>1005</v>
      </c>
      <c r="B1006" s="23" t="s">
        <v>2527</v>
      </c>
    </row>
    <row r="1007" spans="1:2" x14ac:dyDescent="0.2">
      <c r="A1007" s="18">
        <v>1006</v>
      </c>
      <c r="B1007" s="23" t="s">
        <v>2526</v>
      </c>
    </row>
    <row r="1008" spans="1:2" x14ac:dyDescent="0.2">
      <c r="A1008" s="18">
        <v>1007</v>
      </c>
      <c r="B1008" s="23" t="s">
        <v>2525</v>
      </c>
    </row>
    <row r="1009" spans="1:2" x14ac:dyDescent="0.2">
      <c r="A1009" s="18">
        <v>1008</v>
      </c>
      <c r="B1009" s="23" t="s">
        <v>2524</v>
      </c>
    </row>
    <row r="1010" spans="1:2" x14ac:dyDescent="0.2">
      <c r="A1010" s="18">
        <v>1009</v>
      </c>
      <c r="B1010" s="23" t="s">
        <v>2523</v>
      </c>
    </row>
    <row r="1011" spans="1:2" x14ac:dyDescent="0.2">
      <c r="A1011" s="18">
        <v>1010</v>
      </c>
      <c r="B1011" s="23" t="s">
        <v>2522</v>
      </c>
    </row>
    <row r="1012" spans="1:2" x14ac:dyDescent="0.2">
      <c r="A1012" s="18">
        <v>1011</v>
      </c>
      <c r="B1012" s="23" t="s">
        <v>2521</v>
      </c>
    </row>
    <row r="1013" spans="1:2" x14ac:dyDescent="0.2">
      <c r="A1013" s="18">
        <v>1012</v>
      </c>
      <c r="B1013" s="23" t="s">
        <v>2520</v>
      </c>
    </row>
    <row r="1014" spans="1:2" x14ac:dyDescent="0.2">
      <c r="A1014" s="18">
        <v>1013</v>
      </c>
      <c r="B1014" s="23" t="s">
        <v>2519</v>
      </c>
    </row>
    <row r="1015" spans="1:2" x14ac:dyDescent="0.2">
      <c r="A1015" s="18">
        <v>1014</v>
      </c>
      <c r="B1015" s="23" t="s">
        <v>2518</v>
      </c>
    </row>
    <row r="1016" spans="1:2" x14ac:dyDescent="0.2">
      <c r="A1016" s="18">
        <v>1015</v>
      </c>
      <c r="B1016" s="23" t="s">
        <v>2517</v>
      </c>
    </row>
    <row r="1017" spans="1:2" x14ac:dyDescent="0.2">
      <c r="A1017" s="18">
        <v>1016</v>
      </c>
      <c r="B1017" s="23" t="s">
        <v>2516</v>
      </c>
    </row>
    <row r="1018" spans="1:2" x14ac:dyDescent="0.2">
      <c r="A1018" s="18">
        <v>1017</v>
      </c>
      <c r="B1018" s="23" t="s">
        <v>2515</v>
      </c>
    </row>
    <row r="1019" spans="1:2" x14ac:dyDescent="0.2">
      <c r="A1019" s="18">
        <v>1018</v>
      </c>
      <c r="B1019" s="23" t="s">
        <v>2514</v>
      </c>
    </row>
    <row r="1020" spans="1:2" x14ac:dyDescent="0.2">
      <c r="A1020" s="18">
        <v>1019</v>
      </c>
      <c r="B1020" s="23" t="s">
        <v>2513</v>
      </c>
    </row>
    <row r="1021" spans="1:2" x14ac:dyDescent="0.2">
      <c r="A1021" s="18">
        <v>1020</v>
      </c>
      <c r="B1021" s="23" t="s">
        <v>2512</v>
      </c>
    </row>
    <row r="1022" spans="1:2" x14ac:dyDescent="0.2">
      <c r="A1022" s="18">
        <v>1021</v>
      </c>
      <c r="B1022" s="23" t="s">
        <v>2511</v>
      </c>
    </row>
    <row r="1023" spans="1:2" x14ac:dyDescent="0.2">
      <c r="A1023" s="18">
        <v>1022</v>
      </c>
      <c r="B1023" s="23" t="s">
        <v>2510</v>
      </c>
    </row>
    <row r="1024" spans="1:2" x14ac:dyDescent="0.2">
      <c r="A1024" s="18">
        <v>1023</v>
      </c>
      <c r="B1024" s="23" t="s">
        <v>2509</v>
      </c>
    </row>
    <row r="1025" spans="1:2" x14ac:dyDescent="0.2">
      <c r="A1025" s="18">
        <v>1024</v>
      </c>
      <c r="B1025" s="23" t="s">
        <v>2508</v>
      </c>
    </row>
    <row r="1026" spans="1:2" x14ac:dyDescent="0.2">
      <c r="A1026" s="18">
        <v>1025</v>
      </c>
      <c r="B1026" s="23" t="s">
        <v>2507</v>
      </c>
    </row>
    <row r="1027" spans="1:2" x14ac:dyDescent="0.2">
      <c r="A1027" s="18">
        <v>1026</v>
      </c>
      <c r="B1027" s="23" t="s">
        <v>2506</v>
      </c>
    </row>
    <row r="1028" spans="1:2" x14ac:dyDescent="0.2">
      <c r="A1028" s="18">
        <v>1027</v>
      </c>
      <c r="B1028" s="23" t="s">
        <v>2505</v>
      </c>
    </row>
    <row r="1029" spans="1:2" x14ac:dyDescent="0.2">
      <c r="A1029" s="18">
        <v>1028</v>
      </c>
      <c r="B1029" s="23" t="s">
        <v>2504</v>
      </c>
    </row>
    <row r="1030" spans="1:2" x14ac:dyDescent="0.2">
      <c r="A1030" s="18">
        <v>1029</v>
      </c>
      <c r="B1030" s="23" t="s">
        <v>2503</v>
      </c>
    </row>
    <row r="1031" spans="1:2" x14ac:dyDescent="0.2">
      <c r="A1031" s="18">
        <v>1030</v>
      </c>
      <c r="B1031" s="23" t="s">
        <v>2502</v>
      </c>
    </row>
    <row r="1032" spans="1:2" x14ac:dyDescent="0.2">
      <c r="A1032" s="18">
        <v>1031</v>
      </c>
      <c r="B1032" s="23" t="s">
        <v>2501</v>
      </c>
    </row>
    <row r="1033" spans="1:2" x14ac:dyDescent="0.2">
      <c r="A1033" s="18">
        <v>1032</v>
      </c>
      <c r="B1033" s="23" t="s">
        <v>2500</v>
      </c>
    </row>
    <row r="1034" spans="1:2" x14ac:dyDescent="0.2">
      <c r="A1034" s="18">
        <v>1033</v>
      </c>
      <c r="B1034" s="23" t="s">
        <v>2499</v>
      </c>
    </row>
    <row r="1035" spans="1:2" x14ac:dyDescent="0.2">
      <c r="A1035" s="18">
        <v>1034</v>
      </c>
      <c r="B1035" s="23" t="s">
        <v>2498</v>
      </c>
    </row>
    <row r="1036" spans="1:2" x14ac:dyDescent="0.2">
      <c r="A1036" s="18">
        <v>1035</v>
      </c>
      <c r="B1036" s="23" t="s">
        <v>2497</v>
      </c>
    </row>
    <row r="1037" spans="1:2" x14ac:dyDescent="0.2">
      <c r="A1037" s="18">
        <v>1036</v>
      </c>
      <c r="B1037" s="23" t="s">
        <v>2496</v>
      </c>
    </row>
    <row r="1038" spans="1:2" x14ac:dyDescent="0.2">
      <c r="A1038" s="18">
        <v>1037</v>
      </c>
      <c r="B1038" s="23" t="s">
        <v>2495</v>
      </c>
    </row>
    <row r="1039" spans="1:2" x14ac:dyDescent="0.2">
      <c r="A1039" s="18">
        <v>1038</v>
      </c>
      <c r="B1039" s="23" t="s">
        <v>2494</v>
      </c>
    </row>
    <row r="1040" spans="1:2" x14ac:dyDescent="0.2">
      <c r="A1040" s="18">
        <v>1039</v>
      </c>
      <c r="B1040" s="23" t="s">
        <v>2493</v>
      </c>
    </row>
    <row r="1041" spans="1:2" x14ac:dyDescent="0.2">
      <c r="A1041" s="18">
        <v>1040</v>
      </c>
      <c r="B1041" s="23" t="s">
        <v>2492</v>
      </c>
    </row>
    <row r="1042" spans="1:2" x14ac:dyDescent="0.2">
      <c r="A1042" s="18">
        <v>1041</v>
      </c>
      <c r="B1042" s="23" t="s">
        <v>2491</v>
      </c>
    </row>
    <row r="1043" spans="1:2" x14ac:dyDescent="0.2">
      <c r="A1043" s="18">
        <v>1042</v>
      </c>
      <c r="B1043" s="23" t="s">
        <v>2490</v>
      </c>
    </row>
    <row r="1044" spans="1:2" x14ac:dyDescent="0.2">
      <c r="A1044" s="18">
        <v>1043</v>
      </c>
      <c r="B1044" s="23" t="s">
        <v>2489</v>
      </c>
    </row>
    <row r="1045" spans="1:2" x14ac:dyDescent="0.2">
      <c r="A1045" s="18">
        <v>1044</v>
      </c>
      <c r="B1045" s="23" t="s">
        <v>2488</v>
      </c>
    </row>
    <row r="1046" spans="1:2" x14ac:dyDescent="0.2">
      <c r="A1046" s="18">
        <v>1045</v>
      </c>
      <c r="B1046" s="23" t="s">
        <v>2487</v>
      </c>
    </row>
    <row r="1047" spans="1:2" x14ac:dyDescent="0.2">
      <c r="A1047" s="18">
        <v>1046</v>
      </c>
      <c r="B1047" s="23" t="s">
        <v>2486</v>
      </c>
    </row>
    <row r="1048" spans="1:2" x14ac:dyDescent="0.2">
      <c r="A1048" s="18">
        <v>1047</v>
      </c>
      <c r="B1048" s="23" t="s">
        <v>2485</v>
      </c>
    </row>
    <row r="1049" spans="1:2" x14ac:dyDescent="0.2">
      <c r="A1049" s="18">
        <v>1048</v>
      </c>
      <c r="B1049" s="23" t="s">
        <v>2484</v>
      </c>
    </row>
    <row r="1050" spans="1:2" x14ac:dyDescent="0.2">
      <c r="A1050" s="18">
        <v>1049</v>
      </c>
      <c r="B1050" s="23" t="s">
        <v>2483</v>
      </c>
    </row>
    <row r="1051" spans="1:2" x14ac:dyDescent="0.2">
      <c r="A1051" s="18">
        <v>1050</v>
      </c>
      <c r="B1051" s="23" t="s">
        <v>2482</v>
      </c>
    </row>
    <row r="1052" spans="1:2" x14ac:dyDescent="0.2">
      <c r="A1052" s="18">
        <v>1051</v>
      </c>
      <c r="B1052" s="23" t="s">
        <v>2481</v>
      </c>
    </row>
    <row r="1053" spans="1:2" x14ac:dyDescent="0.2">
      <c r="A1053" s="18">
        <v>1052</v>
      </c>
      <c r="B1053" s="23" t="s">
        <v>2480</v>
      </c>
    </row>
    <row r="1054" spans="1:2" x14ac:dyDescent="0.2">
      <c r="A1054" s="18">
        <v>1053</v>
      </c>
      <c r="B1054" s="23" t="s">
        <v>2479</v>
      </c>
    </row>
    <row r="1055" spans="1:2" x14ac:dyDescent="0.2">
      <c r="A1055" s="18">
        <v>1054</v>
      </c>
      <c r="B1055" s="23" t="s">
        <v>2478</v>
      </c>
    </row>
    <row r="1056" spans="1:2" x14ac:dyDescent="0.2">
      <c r="A1056" s="18">
        <v>1055</v>
      </c>
      <c r="B1056" s="23" t="s">
        <v>2477</v>
      </c>
    </row>
    <row r="1057" spans="1:2" x14ac:dyDescent="0.2">
      <c r="A1057" s="18">
        <v>1056</v>
      </c>
      <c r="B1057" s="23" t="s">
        <v>2476</v>
      </c>
    </row>
    <row r="1058" spans="1:2" x14ac:dyDescent="0.2">
      <c r="A1058" s="18">
        <v>1057</v>
      </c>
      <c r="B1058" s="23" t="s">
        <v>2475</v>
      </c>
    </row>
    <row r="1059" spans="1:2" x14ac:dyDescent="0.2">
      <c r="A1059" s="18">
        <v>1058</v>
      </c>
      <c r="B1059" s="23" t="s">
        <v>2474</v>
      </c>
    </row>
    <row r="1060" spans="1:2" x14ac:dyDescent="0.2">
      <c r="A1060" s="18">
        <v>1059</v>
      </c>
      <c r="B1060" s="23" t="s">
        <v>2473</v>
      </c>
    </row>
    <row r="1061" spans="1:2" x14ac:dyDescent="0.2">
      <c r="A1061" s="18">
        <v>1060</v>
      </c>
      <c r="B1061" s="23" t="s">
        <v>2472</v>
      </c>
    </row>
    <row r="1062" spans="1:2" x14ac:dyDescent="0.2">
      <c r="A1062" s="18">
        <v>1061</v>
      </c>
      <c r="B1062" s="23" t="s">
        <v>2471</v>
      </c>
    </row>
    <row r="1063" spans="1:2" x14ac:dyDescent="0.2">
      <c r="A1063" s="18">
        <v>1062</v>
      </c>
      <c r="B1063" s="23" t="s">
        <v>2470</v>
      </c>
    </row>
    <row r="1064" spans="1:2" x14ac:dyDescent="0.2">
      <c r="A1064" s="18">
        <v>1063</v>
      </c>
      <c r="B1064" s="23" t="s">
        <v>2469</v>
      </c>
    </row>
    <row r="1065" spans="1:2" x14ac:dyDescent="0.2">
      <c r="A1065" s="18">
        <v>1064</v>
      </c>
      <c r="B1065" s="23" t="s">
        <v>2468</v>
      </c>
    </row>
    <row r="1066" spans="1:2" x14ac:dyDescent="0.2">
      <c r="A1066" s="18">
        <v>1065</v>
      </c>
      <c r="B1066" s="23" t="s">
        <v>2467</v>
      </c>
    </row>
    <row r="1067" spans="1:2" x14ac:dyDescent="0.2">
      <c r="A1067" s="18">
        <v>1066</v>
      </c>
      <c r="B1067" s="23" t="s">
        <v>2466</v>
      </c>
    </row>
    <row r="1068" spans="1:2" x14ac:dyDescent="0.2">
      <c r="A1068" s="18">
        <v>1067</v>
      </c>
      <c r="B1068" s="23" t="s">
        <v>2465</v>
      </c>
    </row>
    <row r="1069" spans="1:2" x14ac:dyDescent="0.2">
      <c r="A1069" s="18">
        <v>1068</v>
      </c>
      <c r="B1069" s="23" t="s">
        <v>2464</v>
      </c>
    </row>
    <row r="1070" spans="1:2" x14ac:dyDescent="0.2">
      <c r="A1070" s="18">
        <v>1069</v>
      </c>
      <c r="B1070" s="23" t="s">
        <v>2463</v>
      </c>
    </row>
    <row r="1071" spans="1:2" x14ac:dyDescent="0.2">
      <c r="A1071" s="18">
        <v>1070</v>
      </c>
      <c r="B1071" s="23" t="s">
        <v>2462</v>
      </c>
    </row>
    <row r="1072" spans="1:2" x14ac:dyDescent="0.2">
      <c r="A1072" s="18">
        <v>1071</v>
      </c>
      <c r="B1072" s="23" t="s">
        <v>2461</v>
      </c>
    </row>
    <row r="1073" spans="1:2" x14ac:dyDescent="0.2">
      <c r="A1073" s="18">
        <v>1072</v>
      </c>
      <c r="B1073" s="23" t="s">
        <v>2460</v>
      </c>
    </row>
    <row r="1074" spans="1:2" x14ac:dyDescent="0.2">
      <c r="A1074" s="18">
        <v>1073</v>
      </c>
      <c r="B1074" s="23" t="s">
        <v>2459</v>
      </c>
    </row>
    <row r="1075" spans="1:2" x14ac:dyDescent="0.2">
      <c r="A1075" s="18">
        <v>1074</v>
      </c>
      <c r="B1075" s="23" t="s">
        <v>2458</v>
      </c>
    </row>
    <row r="1076" spans="1:2" x14ac:dyDescent="0.2">
      <c r="A1076" s="18">
        <v>1075</v>
      </c>
      <c r="B1076" s="23" t="s">
        <v>2457</v>
      </c>
    </row>
    <row r="1077" spans="1:2" x14ac:dyDescent="0.2">
      <c r="A1077" s="18">
        <v>1076</v>
      </c>
      <c r="B1077" s="23" t="s">
        <v>2456</v>
      </c>
    </row>
    <row r="1078" spans="1:2" x14ac:dyDescent="0.2">
      <c r="A1078" s="18">
        <v>1077</v>
      </c>
      <c r="B1078" s="23" t="s">
        <v>2455</v>
      </c>
    </row>
    <row r="1079" spans="1:2" x14ac:dyDescent="0.2">
      <c r="A1079" s="18">
        <v>1078</v>
      </c>
      <c r="B1079" s="23" t="s">
        <v>2454</v>
      </c>
    </row>
    <row r="1080" spans="1:2" x14ac:dyDescent="0.2">
      <c r="A1080" s="18">
        <v>1079</v>
      </c>
      <c r="B1080" s="23" t="s">
        <v>2453</v>
      </c>
    </row>
    <row r="1081" spans="1:2" x14ac:dyDescent="0.2">
      <c r="A1081" s="18">
        <v>1080</v>
      </c>
      <c r="B1081" s="23" t="s">
        <v>2452</v>
      </c>
    </row>
    <row r="1082" spans="1:2" x14ac:dyDescent="0.2">
      <c r="A1082" s="18">
        <v>1081</v>
      </c>
      <c r="B1082" s="23" t="s">
        <v>2451</v>
      </c>
    </row>
    <row r="1083" spans="1:2" x14ac:dyDescent="0.2">
      <c r="A1083" s="18">
        <v>1082</v>
      </c>
      <c r="B1083" s="23" t="s">
        <v>2450</v>
      </c>
    </row>
    <row r="1084" spans="1:2" x14ac:dyDescent="0.2">
      <c r="A1084" s="18">
        <v>1083</v>
      </c>
      <c r="B1084" s="23" t="s">
        <v>2449</v>
      </c>
    </row>
    <row r="1085" spans="1:2" x14ac:dyDescent="0.2">
      <c r="A1085" s="18">
        <v>1084</v>
      </c>
      <c r="B1085" s="23" t="s">
        <v>2448</v>
      </c>
    </row>
    <row r="1086" spans="1:2" x14ac:dyDescent="0.2">
      <c r="A1086" s="18">
        <v>1085</v>
      </c>
      <c r="B1086" s="23" t="s">
        <v>2447</v>
      </c>
    </row>
    <row r="1087" spans="1:2" x14ac:dyDescent="0.2">
      <c r="A1087" s="18">
        <v>1086</v>
      </c>
      <c r="B1087" s="23" t="s">
        <v>2446</v>
      </c>
    </row>
    <row r="1088" spans="1:2" x14ac:dyDescent="0.2">
      <c r="A1088" s="18">
        <v>1087</v>
      </c>
      <c r="B1088" s="23" t="s">
        <v>2445</v>
      </c>
    </row>
    <row r="1089" spans="1:2" x14ac:dyDescent="0.2">
      <c r="A1089" s="18">
        <v>1088</v>
      </c>
      <c r="B1089" s="23" t="s">
        <v>2444</v>
      </c>
    </row>
    <row r="1090" spans="1:2" x14ac:dyDescent="0.2">
      <c r="A1090" s="18">
        <v>1089</v>
      </c>
      <c r="B1090" s="23" t="s">
        <v>2443</v>
      </c>
    </row>
    <row r="1091" spans="1:2" x14ac:dyDescent="0.2">
      <c r="A1091" s="18">
        <v>1090</v>
      </c>
      <c r="B1091" s="23" t="s">
        <v>68</v>
      </c>
    </row>
    <row r="1092" spans="1:2" x14ac:dyDescent="0.2">
      <c r="A1092" s="18">
        <v>1091</v>
      </c>
      <c r="B1092" s="23" t="s">
        <v>2442</v>
      </c>
    </row>
    <row r="1093" spans="1:2" x14ac:dyDescent="0.2">
      <c r="A1093" s="18">
        <v>1092</v>
      </c>
      <c r="B1093" s="23" t="s">
        <v>2441</v>
      </c>
    </row>
    <row r="1094" spans="1:2" x14ac:dyDescent="0.2">
      <c r="A1094" s="18">
        <v>1093</v>
      </c>
      <c r="B1094" s="23" t="s">
        <v>2440</v>
      </c>
    </row>
    <row r="1095" spans="1:2" x14ac:dyDescent="0.2">
      <c r="A1095" s="18">
        <v>1094</v>
      </c>
      <c r="B1095" s="23" t="s">
        <v>2439</v>
      </c>
    </row>
    <row r="1096" spans="1:2" x14ac:dyDescent="0.2">
      <c r="A1096" s="18">
        <v>1095</v>
      </c>
      <c r="B1096" s="23" t="s">
        <v>2438</v>
      </c>
    </row>
    <row r="1097" spans="1:2" x14ac:dyDescent="0.2">
      <c r="A1097" s="18">
        <v>1096</v>
      </c>
      <c r="B1097" s="23" t="s">
        <v>2437</v>
      </c>
    </row>
    <row r="1098" spans="1:2" x14ac:dyDescent="0.2">
      <c r="A1098" s="18">
        <v>1097</v>
      </c>
      <c r="B1098" s="23" t="s">
        <v>2436</v>
      </c>
    </row>
    <row r="1099" spans="1:2" x14ac:dyDescent="0.2">
      <c r="A1099" s="18">
        <v>1098</v>
      </c>
      <c r="B1099" s="23" t="s">
        <v>2435</v>
      </c>
    </row>
    <row r="1100" spans="1:2" x14ac:dyDescent="0.2">
      <c r="A1100" s="18">
        <v>1099</v>
      </c>
      <c r="B1100" s="23" t="s">
        <v>2434</v>
      </c>
    </row>
    <row r="1101" spans="1:2" x14ac:dyDescent="0.2">
      <c r="A1101" s="18">
        <v>1100</v>
      </c>
      <c r="B1101" s="23" t="s">
        <v>2433</v>
      </c>
    </row>
    <row r="1102" spans="1:2" x14ac:dyDescent="0.2">
      <c r="A1102" s="18">
        <v>1101</v>
      </c>
      <c r="B1102" s="23" t="s">
        <v>2432</v>
      </c>
    </row>
    <row r="1103" spans="1:2" x14ac:dyDescent="0.2">
      <c r="A1103" s="18">
        <v>1102</v>
      </c>
      <c r="B1103" s="23" t="s">
        <v>2431</v>
      </c>
    </row>
    <row r="1104" spans="1:2" x14ac:dyDescent="0.2">
      <c r="A1104" s="18">
        <v>1103</v>
      </c>
      <c r="B1104" s="23" t="s">
        <v>2430</v>
      </c>
    </row>
    <row r="1105" spans="1:2" x14ac:dyDescent="0.2">
      <c r="A1105" s="18">
        <v>1104</v>
      </c>
      <c r="B1105" s="23" t="s">
        <v>2429</v>
      </c>
    </row>
    <row r="1106" spans="1:2" x14ac:dyDescent="0.2">
      <c r="A1106" s="18">
        <v>1105</v>
      </c>
      <c r="B1106" s="23" t="s">
        <v>2428</v>
      </c>
    </row>
    <row r="1107" spans="1:2" x14ac:dyDescent="0.2">
      <c r="A1107" s="18">
        <v>1106</v>
      </c>
      <c r="B1107" s="23" t="s">
        <v>2427</v>
      </c>
    </row>
    <row r="1108" spans="1:2" x14ac:dyDescent="0.2">
      <c r="A1108" s="18">
        <v>1107</v>
      </c>
      <c r="B1108" s="23" t="s">
        <v>2426</v>
      </c>
    </row>
    <row r="1109" spans="1:2" x14ac:dyDescent="0.2">
      <c r="A1109" s="18">
        <v>1108</v>
      </c>
      <c r="B1109" s="23" t="s">
        <v>2425</v>
      </c>
    </row>
    <row r="1110" spans="1:2" x14ac:dyDescent="0.2">
      <c r="A1110" s="18">
        <v>1109</v>
      </c>
      <c r="B1110" s="23" t="s">
        <v>2424</v>
      </c>
    </row>
    <row r="1111" spans="1:2" x14ac:dyDescent="0.2">
      <c r="A1111" s="18">
        <v>1110</v>
      </c>
      <c r="B1111" s="23" t="s">
        <v>2423</v>
      </c>
    </row>
    <row r="1112" spans="1:2" x14ac:dyDescent="0.2">
      <c r="A1112" s="18">
        <v>1111</v>
      </c>
      <c r="B1112" s="23" t="s">
        <v>2422</v>
      </c>
    </row>
    <row r="1113" spans="1:2" x14ac:dyDescent="0.2">
      <c r="A1113" s="18">
        <v>1112</v>
      </c>
      <c r="B1113" s="23" t="s">
        <v>2421</v>
      </c>
    </row>
    <row r="1114" spans="1:2" x14ac:dyDescent="0.2">
      <c r="A1114" s="18">
        <v>1113</v>
      </c>
      <c r="B1114" s="23" t="s">
        <v>2420</v>
      </c>
    </row>
    <row r="1115" spans="1:2" x14ac:dyDescent="0.2">
      <c r="A1115" s="18">
        <v>1114</v>
      </c>
      <c r="B1115" s="23" t="s">
        <v>2419</v>
      </c>
    </row>
    <row r="1116" spans="1:2" x14ac:dyDescent="0.2">
      <c r="A1116" s="18">
        <v>1115</v>
      </c>
      <c r="B1116" s="23" t="s">
        <v>2418</v>
      </c>
    </row>
    <row r="1117" spans="1:2" x14ac:dyDescent="0.2">
      <c r="A1117" s="18">
        <v>1116</v>
      </c>
      <c r="B1117" s="23" t="s">
        <v>2417</v>
      </c>
    </row>
    <row r="1118" spans="1:2" x14ac:dyDescent="0.2">
      <c r="A1118" s="18">
        <v>1117</v>
      </c>
      <c r="B1118" s="23" t="s">
        <v>2416</v>
      </c>
    </row>
    <row r="1119" spans="1:2" x14ac:dyDescent="0.2">
      <c r="A1119" s="18">
        <v>1118</v>
      </c>
      <c r="B1119" s="23" t="s">
        <v>2415</v>
      </c>
    </row>
    <row r="1120" spans="1:2" x14ac:dyDescent="0.2">
      <c r="A1120" s="18">
        <v>1119</v>
      </c>
      <c r="B1120" s="23" t="s">
        <v>2414</v>
      </c>
    </row>
    <row r="1121" spans="1:2" x14ac:dyDescent="0.2">
      <c r="A1121" s="18">
        <v>1120</v>
      </c>
      <c r="B1121" s="23" t="s">
        <v>2413</v>
      </c>
    </row>
    <row r="1122" spans="1:2" x14ac:dyDescent="0.2">
      <c r="A1122" s="18">
        <v>1121</v>
      </c>
      <c r="B1122" s="23" t="s">
        <v>2412</v>
      </c>
    </row>
    <row r="1123" spans="1:2" x14ac:dyDescent="0.2">
      <c r="A1123" s="18">
        <v>1122</v>
      </c>
      <c r="B1123" s="23" t="s">
        <v>2411</v>
      </c>
    </row>
    <row r="1124" spans="1:2" x14ac:dyDescent="0.2">
      <c r="A1124" s="18">
        <v>1123</v>
      </c>
      <c r="B1124" s="23" t="s">
        <v>2410</v>
      </c>
    </row>
    <row r="1125" spans="1:2" x14ac:dyDescent="0.2">
      <c r="A1125" s="18">
        <v>1124</v>
      </c>
      <c r="B1125" s="23" t="s">
        <v>2409</v>
      </c>
    </row>
    <row r="1126" spans="1:2" x14ac:dyDescent="0.2">
      <c r="A1126" s="18">
        <v>1125</v>
      </c>
      <c r="B1126" s="23" t="s">
        <v>2408</v>
      </c>
    </row>
    <row r="1127" spans="1:2" x14ac:dyDescent="0.2">
      <c r="A1127" s="18">
        <v>1126</v>
      </c>
      <c r="B1127" s="23" t="s">
        <v>2407</v>
      </c>
    </row>
    <row r="1128" spans="1:2" x14ac:dyDescent="0.2">
      <c r="A1128" s="18">
        <v>1127</v>
      </c>
      <c r="B1128" s="23" t="s">
        <v>2406</v>
      </c>
    </row>
    <row r="1129" spans="1:2" x14ac:dyDescent="0.2">
      <c r="A1129" s="18">
        <v>1128</v>
      </c>
      <c r="B1129" s="23" t="s">
        <v>2405</v>
      </c>
    </row>
    <row r="1130" spans="1:2" x14ac:dyDescent="0.2">
      <c r="A1130" s="18">
        <v>1129</v>
      </c>
      <c r="B1130" s="23" t="s">
        <v>2404</v>
      </c>
    </row>
    <row r="1131" spans="1:2" x14ac:dyDescent="0.2">
      <c r="A1131" s="18">
        <v>1130</v>
      </c>
      <c r="B1131" s="23" t="s">
        <v>2403</v>
      </c>
    </row>
    <row r="1132" spans="1:2" x14ac:dyDescent="0.2">
      <c r="A1132" s="18">
        <v>1131</v>
      </c>
      <c r="B1132" s="23" t="s">
        <v>2402</v>
      </c>
    </row>
    <row r="1133" spans="1:2" x14ac:dyDescent="0.2">
      <c r="A1133" s="18">
        <v>1132</v>
      </c>
      <c r="B1133" s="23" t="s">
        <v>2401</v>
      </c>
    </row>
    <row r="1134" spans="1:2" x14ac:dyDescent="0.2">
      <c r="A1134" s="18">
        <v>1133</v>
      </c>
      <c r="B1134" s="23" t="s">
        <v>2400</v>
      </c>
    </row>
    <row r="1135" spans="1:2" x14ac:dyDescent="0.2">
      <c r="A1135" s="18">
        <v>1134</v>
      </c>
      <c r="B1135" s="23" t="s">
        <v>2399</v>
      </c>
    </row>
    <row r="1136" spans="1:2" x14ac:dyDescent="0.2">
      <c r="A1136" s="18">
        <v>1135</v>
      </c>
      <c r="B1136" s="23" t="s">
        <v>2398</v>
      </c>
    </row>
    <row r="1137" spans="1:2" x14ac:dyDescent="0.2">
      <c r="A1137" s="18">
        <v>1136</v>
      </c>
      <c r="B1137" s="23" t="s">
        <v>2397</v>
      </c>
    </row>
    <row r="1138" spans="1:2" x14ac:dyDescent="0.2">
      <c r="A1138" s="18">
        <v>1137</v>
      </c>
      <c r="B1138" s="23" t="s">
        <v>2396</v>
      </c>
    </row>
    <row r="1139" spans="1:2" x14ac:dyDescent="0.2">
      <c r="A1139" s="18">
        <v>1138</v>
      </c>
      <c r="B1139" s="23" t="s">
        <v>2395</v>
      </c>
    </row>
    <row r="1140" spans="1:2" x14ac:dyDescent="0.2">
      <c r="A1140" s="18">
        <v>1139</v>
      </c>
      <c r="B1140" s="23" t="s">
        <v>2394</v>
      </c>
    </row>
    <row r="1141" spans="1:2" x14ac:dyDescent="0.2">
      <c r="A1141" s="18">
        <v>1140</v>
      </c>
      <c r="B1141" s="23" t="s">
        <v>2393</v>
      </c>
    </row>
    <row r="1142" spans="1:2" x14ac:dyDescent="0.2">
      <c r="A1142" s="18">
        <v>1141</v>
      </c>
      <c r="B1142" s="23" t="s">
        <v>2392</v>
      </c>
    </row>
    <row r="1143" spans="1:2" x14ac:dyDescent="0.2">
      <c r="A1143" s="18">
        <v>1142</v>
      </c>
      <c r="B1143" s="23" t="s">
        <v>2391</v>
      </c>
    </row>
    <row r="1144" spans="1:2" x14ac:dyDescent="0.2">
      <c r="A1144" s="18">
        <v>1143</v>
      </c>
      <c r="B1144" s="23" t="s">
        <v>2390</v>
      </c>
    </row>
    <row r="1145" spans="1:2" x14ac:dyDescent="0.2">
      <c r="A1145" s="18">
        <v>1144</v>
      </c>
      <c r="B1145" s="23" t="s">
        <v>2389</v>
      </c>
    </row>
    <row r="1146" spans="1:2" x14ac:dyDescent="0.2">
      <c r="A1146" s="18">
        <v>1145</v>
      </c>
      <c r="B1146" s="23" t="s">
        <v>2388</v>
      </c>
    </row>
    <row r="1147" spans="1:2" x14ac:dyDescent="0.2">
      <c r="A1147" s="18">
        <v>1146</v>
      </c>
      <c r="B1147" s="23" t="s">
        <v>2387</v>
      </c>
    </row>
    <row r="1148" spans="1:2" x14ac:dyDescent="0.2">
      <c r="A1148" s="18">
        <v>1147</v>
      </c>
      <c r="B1148" s="23" t="s">
        <v>2386</v>
      </c>
    </row>
    <row r="1149" spans="1:2" x14ac:dyDescent="0.2">
      <c r="A1149" s="18">
        <v>1148</v>
      </c>
      <c r="B1149" s="23" t="s">
        <v>2385</v>
      </c>
    </row>
    <row r="1150" spans="1:2" x14ac:dyDescent="0.2">
      <c r="A1150" s="18">
        <v>1149</v>
      </c>
      <c r="B1150" s="23" t="s">
        <v>2384</v>
      </c>
    </row>
    <row r="1151" spans="1:2" x14ac:dyDescent="0.2">
      <c r="A1151" s="18">
        <v>1150</v>
      </c>
      <c r="B1151" s="23" t="s">
        <v>2383</v>
      </c>
    </row>
    <row r="1152" spans="1:2" x14ac:dyDescent="0.2">
      <c r="A1152" s="18">
        <v>1151</v>
      </c>
      <c r="B1152" s="23" t="s">
        <v>2382</v>
      </c>
    </row>
    <row r="1153" spans="1:2" x14ac:dyDescent="0.2">
      <c r="A1153" s="18">
        <v>1152</v>
      </c>
      <c r="B1153" s="23" t="s">
        <v>2381</v>
      </c>
    </row>
  </sheetData>
  <autoFilter ref="A1:B1" xr:uid="{AC4BE15A-80D9-C943-995E-297E0FB515FD}">
    <sortState xmlns:xlrd2="http://schemas.microsoft.com/office/spreadsheetml/2017/richdata2" ref="A2:B1025">
      <sortCondition ref="A1:A1025"/>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4"/>
  <sheetViews>
    <sheetView zoomScaleNormal="100" workbookViewId="0"/>
  </sheetViews>
  <sheetFormatPr baseColWidth="10" defaultColWidth="8.83203125" defaultRowHeight="16" x14ac:dyDescent="0.2"/>
  <cols>
    <col min="1" max="1" width="57.1640625" style="11" bestFit="1" customWidth="1"/>
    <col min="2" max="2" width="59" style="11" bestFit="1" customWidth="1"/>
    <col min="3" max="3" width="20.33203125" style="11" bestFit="1" customWidth="1"/>
    <col min="4" max="16384" width="8.83203125" style="11"/>
  </cols>
  <sheetData>
    <row r="1" spans="1:3" x14ac:dyDescent="0.2">
      <c r="A1" s="11" t="s">
        <v>49</v>
      </c>
      <c r="B1" s="11" t="s">
        <v>134</v>
      </c>
      <c r="C1" s="11" t="s">
        <v>1231</v>
      </c>
    </row>
    <row r="2" spans="1:3" x14ac:dyDescent="0.2">
      <c r="A2" s="11" t="s">
        <v>50</v>
      </c>
      <c r="B2" s="11" t="s">
        <v>50</v>
      </c>
      <c r="C2" s="11" t="s">
        <v>1232</v>
      </c>
    </row>
    <row r="3" spans="1:3" x14ac:dyDescent="0.2">
      <c r="A3" s="11" t="s">
        <v>1278</v>
      </c>
      <c r="B3" s="11" t="s">
        <v>135</v>
      </c>
      <c r="C3" s="11" t="s">
        <v>1233</v>
      </c>
    </row>
    <row r="4" spans="1:3" x14ac:dyDescent="0.2">
      <c r="A4" s="11" t="s">
        <v>1279</v>
      </c>
      <c r="B4" s="11" t="s">
        <v>136</v>
      </c>
      <c r="C4" s="11" t="s">
        <v>1234</v>
      </c>
    </row>
    <row r="5" spans="1:3" x14ac:dyDescent="0.2">
      <c r="A5" s="11" t="s">
        <v>51</v>
      </c>
      <c r="B5" s="11" t="s">
        <v>137</v>
      </c>
      <c r="C5" s="11" t="s">
        <v>1235</v>
      </c>
    </row>
    <row r="6" spans="1:3" x14ac:dyDescent="0.2">
      <c r="A6" s="11" t="s">
        <v>1280</v>
      </c>
      <c r="B6" s="11" t="s">
        <v>138</v>
      </c>
      <c r="C6" s="11" t="s">
        <v>1236</v>
      </c>
    </row>
    <row r="7" spans="1:3" x14ac:dyDescent="0.2">
      <c r="A7" s="11" t="s">
        <v>1281</v>
      </c>
      <c r="B7" s="11" t="s">
        <v>139</v>
      </c>
      <c r="C7" s="11" t="s">
        <v>1237</v>
      </c>
    </row>
    <row r="8" spans="1:3" x14ac:dyDescent="0.2">
      <c r="A8" s="11" t="s">
        <v>771</v>
      </c>
      <c r="B8" s="11" t="s">
        <v>154</v>
      </c>
      <c r="C8" s="11" t="s">
        <v>1238</v>
      </c>
    </row>
    <row r="9" spans="1:3" x14ac:dyDescent="0.2">
      <c r="A9" s="11" t="s">
        <v>1282</v>
      </c>
      <c r="B9" s="11" t="s">
        <v>140</v>
      </c>
    </row>
    <row r="10" spans="1:3" x14ac:dyDescent="0.2">
      <c r="A10" s="11" t="s">
        <v>1283</v>
      </c>
      <c r="B10" s="11" t="s">
        <v>141</v>
      </c>
    </row>
    <row r="11" spans="1:3" x14ac:dyDescent="0.2">
      <c r="A11" s="11" t="s">
        <v>52</v>
      </c>
      <c r="B11" s="11" t="s">
        <v>142</v>
      </c>
    </row>
    <row r="12" spans="1:3" x14ac:dyDescent="0.2">
      <c r="A12" s="11" t="s">
        <v>53</v>
      </c>
      <c r="B12" s="11" t="s">
        <v>143</v>
      </c>
    </row>
    <row r="13" spans="1:3" x14ac:dyDescent="0.2">
      <c r="A13" s="11" t="s">
        <v>54</v>
      </c>
      <c r="B13" s="11" t="s">
        <v>144</v>
      </c>
    </row>
    <row r="14" spans="1:3" x14ac:dyDescent="0.2">
      <c r="A14" s="11" t="s">
        <v>55</v>
      </c>
      <c r="B14" s="11" t="s">
        <v>145</v>
      </c>
    </row>
    <row r="15" spans="1:3" x14ac:dyDescent="0.2">
      <c r="A15" s="11" t="s">
        <v>56</v>
      </c>
      <c r="B15" s="11" t="s">
        <v>146</v>
      </c>
    </row>
    <row r="16" spans="1:3" x14ac:dyDescent="0.2">
      <c r="A16" s="11" t="s">
        <v>1284</v>
      </c>
      <c r="B16" s="11" t="s">
        <v>1276</v>
      </c>
    </row>
    <row r="17" spans="1:2" x14ac:dyDescent="0.2">
      <c r="A17" s="11" t="s">
        <v>1285</v>
      </c>
      <c r="B17" s="11" t="s">
        <v>148</v>
      </c>
    </row>
    <row r="18" spans="1:2" x14ac:dyDescent="0.2">
      <c r="A18" s="11" t="s">
        <v>1286</v>
      </c>
      <c r="B18" s="11" t="s">
        <v>149</v>
      </c>
    </row>
    <row r="19" spans="1:2" x14ac:dyDescent="0.2">
      <c r="A19" s="11" t="s">
        <v>57</v>
      </c>
      <c r="B19" s="11" t="s">
        <v>150</v>
      </c>
    </row>
    <row r="20" spans="1:2" x14ac:dyDescent="0.2">
      <c r="A20" s="11" t="s">
        <v>58</v>
      </c>
      <c r="B20" s="11" t="s">
        <v>58</v>
      </c>
    </row>
    <row r="21" spans="1:2" x14ac:dyDescent="0.2">
      <c r="A21" s="11" t="s">
        <v>1287</v>
      </c>
      <c r="B21" s="11" t="s">
        <v>151</v>
      </c>
    </row>
    <row r="22" spans="1:2" x14ac:dyDescent="0.2">
      <c r="A22" s="11" t="s">
        <v>1288</v>
      </c>
      <c r="B22" s="11" t="s">
        <v>152</v>
      </c>
    </row>
    <row r="23" spans="1:2" x14ac:dyDescent="0.2">
      <c r="A23" s="11" t="s">
        <v>1289</v>
      </c>
      <c r="B23" s="11" t="s">
        <v>153</v>
      </c>
    </row>
    <row r="24" spans="1:2" x14ac:dyDescent="0.2">
      <c r="A24" s="11" t="s">
        <v>464</v>
      </c>
      <c r="B24" s="11" t="s">
        <v>1277</v>
      </c>
    </row>
    <row r="25" spans="1:2" x14ac:dyDescent="0.2">
      <c r="A25" s="11" t="s">
        <v>1290</v>
      </c>
      <c r="B25" s="11" t="s">
        <v>155</v>
      </c>
    </row>
    <row r="26" spans="1:2" x14ac:dyDescent="0.2">
      <c r="A26" s="11" t="s">
        <v>1291</v>
      </c>
      <c r="B26" s="11" t="s">
        <v>156</v>
      </c>
    </row>
    <row r="27" spans="1:2" x14ac:dyDescent="0.2">
      <c r="A27" s="11" t="s">
        <v>1292</v>
      </c>
      <c r="B27" s="11" t="s">
        <v>157</v>
      </c>
    </row>
    <row r="28" spans="1:2" x14ac:dyDescent="0.2">
      <c r="A28" s="11" t="s">
        <v>1293</v>
      </c>
      <c r="B28" s="11" t="s">
        <v>158</v>
      </c>
    </row>
    <row r="29" spans="1:2" x14ac:dyDescent="0.2">
      <c r="A29" s="11" t="s">
        <v>1294</v>
      </c>
      <c r="B29" s="11" t="s">
        <v>159</v>
      </c>
    </row>
    <row r="30" spans="1:2" x14ac:dyDescent="0.2">
      <c r="A30" s="11" t="s">
        <v>1295</v>
      </c>
      <c r="B30" s="11" t="s">
        <v>160</v>
      </c>
    </row>
    <row r="31" spans="1:2" x14ac:dyDescent="0.2">
      <c r="A31" s="11" t="s">
        <v>1296</v>
      </c>
      <c r="B31" s="11" t="s">
        <v>161</v>
      </c>
    </row>
    <row r="32" spans="1:2" x14ac:dyDescent="0.2">
      <c r="A32" s="11" t="s">
        <v>59</v>
      </c>
      <c r="B32" s="11" t="s">
        <v>162</v>
      </c>
    </row>
    <row r="33" spans="1:2" x14ac:dyDescent="0.2">
      <c r="A33" s="11" t="s">
        <v>1297</v>
      </c>
      <c r="B33" s="11" t="s">
        <v>163</v>
      </c>
    </row>
    <row r="34" spans="1:2" x14ac:dyDescent="0.2">
      <c r="A34" s="11" t="s">
        <v>60</v>
      </c>
      <c r="B34" s="11" t="s">
        <v>164</v>
      </c>
    </row>
    <row r="35" spans="1:2" x14ac:dyDescent="0.2">
      <c r="A35" s="11" t="s">
        <v>1298</v>
      </c>
      <c r="B35" s="11" t="s">
        <v>165</v>
      </c>
    </row>
    <row r="36" spans="1:2" x14ac:dyDescent="0.2">
      <c r="A36" s="11" t="s">
        <v>1299</v>
      </c>
      <c r="B36" s="11" t="s">
        <v>166</v>
      </c>
    </row>
    <row r="37" spans="1:2" x14ac:dyDescent="0.2">
      <c r="A37" s="11" t="s">
        <v>1300</v>
      </c>
      <c r="B37" s="11" t="s">
        <v>167</v>
      </c>
    </row>
    <row r="38" spans="1:2" x14ac:dyDescent="0.2">
      <c r="A38" s="11" t="s">
        <v>1301</v>
      </c>
      <c r="B38" s="11" t="s">
        <v>168</v>
      </c>
    </row>
    <row r="39" spans="1:2" x14ac:dyDescent="0.2">
      <c r="A39" s="11" t="s">
        <v>61</v>
      </c>
      <c r="B39" s="11" t="s">
        <v>169</v>
      </c>
    </row>
    <row r="40" spans="1:2" x14ac:dyDescent="0.2">
      <c r="A40" s="11" t="s">
        <v>1302</v>
      </c>
      <c r="B40" s="11" t="s">
        <v>170</v>
      </c>
    </row>
    <row r="41" spans="1:2" x14ac:dyDescent="0.2">
      <c r="A41" s="11" t="s">
        <v>1303</v>
      </c>
      <c r="B41" s="11" t="s">
        <v>171</v>
      </c>
    </row>
    <row r="42" spans="1:2" x14ac:dyDescent="0.2">
      <c r="A42" s="11" t="s">
        <v>1304</v>
      </c>
      <c r="B42" s="11" t="s">
        <v>176</v>
      </c>
    </row>
    <row r="43" spans="1:2" x14ac:dyDescent="0.2">
      <c r="A43" s="11" t="s">
        <v>1305</v>
      </c>
      <c r="B43" s="11" t="s">
        <v>172</v>
      </c>
    </row>
    <row r="44" spans="1:2" x14ac:dyDescent="0.2">
      <c r="A44" s="11" t="s">
        <v>1306</v>
      </c>
      <c r="B44" s="11" t="s">
        <v>173</v>
      </c>
    </row>
    <row r="45" spans="1:2" x14ac:dyDescent="0.2">
      <c r="A45" s="11" t="s">
        <v>62</v>
      </c>
      <c r="B45" s="11" t="s">
        <v>174</v>
      </c>
    </row>
    <row r="46" spans="1:2" x14ac:dyDescent="0.2">
      <c r="A46" s="11" t="s">
        <v>1307</v>
      </c>
      <c r="B46" s="11" t="s">
        <v>175</v>
      </c>
    </row>
    <row r="47" spans="1:2" x14ac:dyDescent="0.2">
      <c r="A47" s="11" t="s">
        <v>1308</v>
      </c>
      <c r="B47" s="11" t="s">
        <v>147</v>
      </c>
    </row>
    <row r="48" spans="1:2" x14ac:dyDescent="0.2">
      <c r="A48" s="11" t="s">
        <v>1309</v>
      </c>
      <c r="B48" s="11" t="s">
        <v>177</v>
      </c>
    </row>
    <row r="49" spans="1:2" x14ac:dyDescent="0.2">
      <c r="A49" s="11" t="s">
        <v>1310</v>
      </c>
      <c r="B49" s="11" t="s">
        <v>178</v>
      </c>
    </row>
    <row r="50" spans="1:2" x14ac:dyDescent="0.2">
      <c r="A50" s="11" t="s">
        <v>1311</v>
      </c>
      <c r="B50" s="11" t="s">
        <v>179</v>
      </c>
    </row>
    <row r="51" spans="1:2" x14ac:dyDescent="0.2">
      <c r="A51" s="11" t="s">
        <v>63</v>
      </c>
      <c r="B51" s="11" t="s">
        <v>63</v>
      </c>
    </row>
    <row r="52" spans="1:2" x14ac:dyDescent="0.2">
      <c r="A52" s="11" t="s">
        <v>1312</v>
      </c>
      <c r="B52" s="11" t="s">
        <v>180</v>
      </c>
    </row>
    <row r="53" spans="1:2" x14ac:dyDescent="0.2">
      <c r="A53" s="11" t="s">
        <v>1313</v>
      </c>
      <c r="B53" s="11" t="s">
        <v>181</v>
      </c>
    </row>
    <row r="54" spans="1:2" x14ac:dyDescent="0.2">
      <c r="A54" s="11" t="s">
        <v>1314</v>
      </c>
      <c r="B54" s="11" t="s">
        <v>182</v>
      </c>
    </row>
    <row r="55" spans="1:2" x14ac:dyDescent="0.2">
      <c r="A55" s="11" t="s">
        <v>1315</v>
      </c>
      <c r="B55" s="11" t="s">
        <v>183</v>
      </c>
    </row>
    <row r="56" spans="1:2" x14ac:dyDescent="0.2">
      <c r="A56" s="11" t="s">
        <v>1316</v>
      </c>
      <c r="B56" s="11" t="s">
        <v>184</v>
      </c>
    </row>
    <row r="57" spans="1:2" x14ac:dyDescent="0.2">
      <c r="A57" s="11" t="s">
        <v>1317</v>
      </c>
      <c r="B57" s="11" t="s">
        <v>185</v>
      </c>
    </row>
    <row r="58" spans="1:2" x14ac:dyDescent="0.2">
      <c r="A58" s="11" t="s">
        <v>1318</v>
      </c>
      <c r="B58" s="11" t="s">
        <v>186</v>
      </c>
    </row>
    <row r="59" spans="1:2" x14ac:dyDescent="0.2">
      <c r="A59" s="11" t="s">
        <v>1319</v>
      </c>
      <c r="B59" s="11" t="s">
        <v>187</v>
      </c>
    </row>
    <row r="60" spans="1:2" x14ac:dyDescent="0.2">
      <c r="A60" s="11" t="s">
        <v>1320</v>
      </c>
      <c r="B60" s="11" t="s">
        <v>188</v>
      </c>
    </row>
    <row r="61" spans="1:2" x14ac:dyDescent="0.2">
      <c r="A61" s="11" t="s">
        <v>64</v>
      </c>
      <c r="B61" s="11" t="s">
        <v>189</v>
      </c>
    </row>
    <row r="62" spans="1:2" x14ac:dyDescent="0.2">
      <c r="A62" s="11" t="s">
        <v>65</v>
      </c>
      <c r="B62" s="11" t="s">
        <v>190</v>
      </c>
    </row>
    <row r="63" spans="1:2" x14ac:dyDescent="0.2">
      <c r="A63" s="11" t="s">
        <v>1321</v>
      </c>
      <c r="B63" s="11" t="s">
        <v>191</v>
      </c>
    </row>
    <row r="64" spans="1:2" x14ac:dyDescent="0.2">
      <c r="A64" s="11" t="s">
        <v>66</v>
      </c>
      <c r="B64" s="11" t="s">
        <v>192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5"/>
  <sheetViews>
    <sheetView workbookViewId="0"/>
  </sheetViews>
  <sheetFormatPr baseColWidth="10" defaultColWidth="8.83203125" defaultRowHeight="15" x14ac:dyDescent="0.2"/>
  <cols>
    <col min="2" max="2" width="27.1640625" bestFit="1" customWidth="1"/>
    <col min="3" max="3" width="26.5" bestFit="1" customWidth="1"/>
    <col min="4" max="4" width="32.5" bestFit="1" customWidth="1"/>
    <col min="5" max="5" width="40.5" bestFit="1" customWidth="1"/>
  </cols>
  <sheetData>
    <row r="1" spans="1:5" x14ac:dyDescent="0.2">
      <c r="A1" s="33" t="s">
        <v>1269</v>
      </c>
      <c r="B1" t="s">
        <v>197</v>
      </c>
      <c r="C1" t="s">
        <v>194</v>
      </c>
      <c r="D1" t="s">
        <v>195</v>
      </c>
      <c r="E1" t="s">
        <v>196</v>
      </c>
    </row>
    <row r="2" spans="1:5" x14ac:dyDescent="0.2">
      <c r="A2">
        <v>64</v>
      </c>
      <c r="B2">
        <v>64</v>
      </c>
      <c r="C2">
        <f t="shared" ref="C2:C33" si="0">C3+2</f>
        <v>132</v>
      </c>
      <c r="D2">
        <f t="shared" ref="D2:D33" si="1">D3+4</f>
        <v>258</v>
      </c>
      <c r="E2">
        <f t="shared" ref="E2:E33" si="2">E3+6</f>
        <v>384</v>
      </c>
    </row>
    <row r="3" spans="1:5" x14ac:dyDescent="0.2">
      <c r="A3">
        <v>63</v>
      </c>
      <c r="B3">
        <f t="shared" ref="B3:B34" si="3">$B$2</f>
        <v>64</v>
      </c>
      <c r="C3">
        <f t="shared" si="0"/>
        <v>130</v>
      </c>
      <c r="D3">
        <f t="shared" si="1"/>
        <v>254</v>
      </c>
      <c r="E3">
        <f t="shared" si="2"/>
        <v>378</v>
      </c>
    </row>
    <row r="4" spans="1:5" x14ac:dyDescent="0.2">
      <c r="A4">
        <v>62</v>
      </c>
      <c r="B4">
        <f t="shared" si="3"/>
        <v>64</v>
      </c>
      <c r="C4">
        <f t="shared" si="0"/>
        <v>128</v>
      </c>
      <c r="D4">
        <f t="shared" si="1"/>
        <v>250</v>
      </c>
      <c r="E4">
        <f t="shared" si="2"/>
        <v>372</v>
      </c>
    </row>
    <row r="5" spans="1:5" x14ac:dyDescent="0.2">
      <c r="A5">
        <v>61</v>
      </c>
      <c r="B5">
        <f t="shared" si="3"/>
        <v>64</v>
      </c>
      <c r="C5">
        <f t="shared" si="0"/>
        <v>126</v>
      </c>
      <c r="D5">
        <f t="shared" si="1"/>
        <v>246</v>
      </c>
      <c r="E5">
        <f t="shared" si="2"/>
        <v>366</v>
      </c>
    </row>
    <row r="6" spans="1:5" x14ac:dyDescent="0.2">
      <c r="A6">
        <v>60</v>
      </c>
      <c r="B6">
        <f t="shared" si="3"/>
        <v>64</v>
      </c>
      <c r="C6">
        <f t="shared" si="0"/>
        <v>124</v>
      </c>
      <c r="D6">
        <f t="shared" si="1"/>
        <v>242</v>
      </c>
      <c r="E6">
        <f t="shared" si="2"/>
        <v>360</v>
      </c>
    </row>
    <row r="7" spans="1:5" x14ac:dyDescent="0.2">
      <c r="A7">
        <v>59</v>
      </c>
      <c r="B7">
        <f t="shared" si="3"/>
        <v>64</v>
      </c>
      <c r="C7">
        <f t="shared" si="0"/>
        <v>122</v>
      </c>
      <c r="D7">
        <f t="shared" si="1"/>
        <v>238</v>
      </c>
      <c r="E7">
        <f t="shared" si="2"/>
        <v>354</v>
      </c>
    </row>
    <row r="8" spans="1:5" x14ac:dyDescent="0.2">
      <c r="A8">
        <v>58</v>
      </c>
      <c r="B8">
        <f t="shared" si="3"/>
        <v>64</v>
      </c>
      <c r="C8">
        <f t="shared" si="0"/>
        <v>120</v>
      </c>
      <c r="D8">
        <f t="shared" si="1"/>
        <v>234</v>
      </c>
      <c r="E8">
        <f t="shared" si="2"/>
        <v>348</v>
      </c>
    </row>
    <row r="9" spans="1:5" x14ac:dyDescent="0.2">
      <c r="A9">
        <v>57</v>
      </c>
      <c r="B9">
        <f t="shared" si="3"/>
        <v>64</v>
      </c>
      <c r="C9">
        <f t="shared" si="0"/>
        <v>118</v>
      </c>
      <c r="D9">
        <f t="shared" si="1"/>
        <v>230</v>
      </c>
      <c r="E9">
        <f t="shared" si="2"/>
        <v>342</v>
      </c>
    </row>
    <row r="10" spans="1:5" x14ac:dyDescent="0.2">
      <c r="A10">
        <v>56</v>
      </c>
      <c r="B10">
        <f t="shared" si="3"/>
        <v>64</v>
      </c>
      <c r="C10">
        <f t="shared" si="0"/>
        <v>116</v>
      </c>
      <c r="D10">
        <f t="shared" si="1"/>
        <v>226</v>
      </c>
      <c r="E10">
        <f t="shared" si="2"/>
        <v>336</v>
      </c>
    </row>
    <row r="11" spans="1:5" x14ac:dyDescent="0.2">
      <c r="A11">
        <v>55</v>
      </c>
      <c r="B11">
        <f t="shared" si="3"/>
        <v>64</v>
      </c>
      <c r="C11">
        <f t="shared" si="0"/>
        <v>114</v>
      </c>
      <c r="D11">
        <f t="shared" si="1"/>
        <v>222</v>
      </c>
      <c r="E11">
        <f t="shared" si="2"/>
        <v>330</v>
      </c>
    </row>
    <row r="12" spans="1:5" x14ac:dyDescent="0.2">
      <c r="A12">
        <v>54</v>
      </c>
      <c r="B12">
        <f t="shared" si="3"/>
        <v>64</v>
      </c>
      <c r="C12">
        <f t="shared" si="0"/>
        <v>112</v>
      </c>
      <c r="D12">
        <f t="shared" si="1"/>
        <v>218</v>
      </c>
      <c r="E12">
        <f t="shared" si="2"/>
        <v>324</v>
      </c>
    </row>
    <row r="13" spans="1:5" x14ac:dyDescent="0.2">
      <c r="A13">
        <v>53</v>
      </c>
      <c r="B13">
        <f t="shared" si="3"/>
        <v>64</v>
      </c>
      <c r="C13">
        <f t="shared" si="0"/>
        <v>110</v>
      </c>
      <c r="D13">
        <f t="shared" si="1"/>
        <v>214</v>
      </c>
      <c r="E13">
        <f t="shared" si="2"/>
        <v>318</v>
      </c>
    </row>
    <row r="14" spans="1:5" x14ac:dyDescent="0.2">
      <c r="A14">
        <v>52</v>
      </c>
      <c r="B14">
        <f t="shared" si="3"/>
        <v>64</v>
      </c>
      <c r="C14">
        <f t="shared" si="0"/>
        <v>108</v>
      </c>
      <c r="D14">
        <f t="shared" si="1"/>
        <v>210</v>
      </c>
      <c r="E14">
        <f t="shared" si="2"/>
        <v>312</v>
      </c>
    </row>
    <row r="15" spans="1:5" x14ac:dyDescent="0.2">
      <c r="A15">
        <v>51</v>
      </c>
      <c r="B15">
        <f t="shared" si="3"/>
        <v>64</v>
      </c>
      <c r="C15">
        <f t="shared" si="0"/>
        <v>106</v>
      </c>
      <c r="D15">
        <f t="shared" si="1"/>
        <v>206</v>
      </c>
      <c r="E15">
        <f t="shared" si="2"/>
        <v>306</v>
      </c>
    </row>
    <row r="16" spans="1:5" x14ac:dyDescent="0.2">
      <c r="A16">
        <v>50</v>
      </c>
      <c r="B16">
        <f t="shared" si="3"/>
        <v>64</v>
      </c>
      <c r="C16">
        <f t="shared" si="0"/>
        <v>104</v>
      </c>
      <c r="D16">
        <f t="shared" si="1"/>
        <v>202</v>
      </c>
      <c r="E16">
        <f t="shared" si="2"/>
        <v>300</v>
      </c>
    </row>
    <row r="17" spans="1:5" x14ac:dyDescent="0.2">
      <c r="A17">
        <v>49</v>
      </c>
      <c r="B17">
        <f t="shared" si="3"/>
        <v>64</v>
      </c>
      <c r="C17">
        <f t="shared" si="0"/>
        <v>102</v>
      </c>
      <c r="D17">
        <f t="shared" si="1"/>
        <v>198</v>
      </c>
      <c r="E17">
        <f t="shared" si="2"/>
        <v>294</v>
      </c>
    </row>
    <row r="18" spans="1:5" x14ac:dyDescent="0.2">
      <c r="A18">
        <v>48</v>
      </c>
      <c r="B18">
        <f t="shared" si="3"/>
        <v>64</v>
      </c>
      <c r="C18">
        <f t="shared" si="0"/>
        <v>100</v>
      </c>
      <c r="D18">
        <f t="shared" si="1"/>
        <v>194</v>
      </c>
      <c r="E18">
        <f t="shared" si="2"/>
        <v>288</v>
      </c>
    </row>
    <row r="19" spans="1:5" x14ac:dyDescent="0.2">
      <c r="A19">
        <v>47</v>
      </c>
      <c r="B19">
        <f t="shared" si="3"/>
        <v>64</v>
      </c>
      <c r="C19">
        <f t="shared" si="0"/>
        <v>98</v>
      </c>
      <c r="D19">
        <f t="shared" si="1"/>
        <v>190</v>
      </c>
      <c r="E19">
        <f t="shared" si="2"/>
        <v>282</v>
      </c>
    </row>
    <row r="20" spans="1:5" x14ac:dyDescent="0.2">
      <c r="A20">
        <v>46</v>
      </c>
      <c r="B20">
        <f t="shared" si="3"/>
        <v>64</v>
      </c>
      <c r="C20">
        <f t="shared" si="0"/>
        <v>96</v>
      </c>
      <c r="D20">
        <f t="shared" si="1"/>
        <v>186</v>
      </c>
      <c r="E20">
        <f t="shared" si="2"/>
        <v>276</v>
      </c>
    </row>
    <row r="21" spans="1:5" x14ac:dyDescent="0.2">
      <c r="A21">
        <v>45</v>
      </c>
      <c r="B21">
        <f t="shared" si="3"/>
        <v>64</v>
      </c>
      <c r="C21">
        <f t="shared" si="0"/>
        <v>94</v>
      </c>
      <c r="D21">
        <f t="shared" si="1"/>
        <v>182</v>
      </c>
      <c r="E21">
        <f t="shared" si="2"/>
        <v>270</v>
      </c>
    </row>
    <row r="22" spans="1:5" x14ac:dyDescent="0.2">
      <c r="A22">
        <v>44</v>
      </c>
      <c r="B22">
        <f t="shared" si="3"/>
        <v>64</v>
      </c>
      <c r="C22">
        <f t="shared" si="0"/>
        <v>92</v>
      </c>
      <c r="D22">
        <f t="shared" si="1"/>
        <v>178</v>
      </c>
      <c r="E22">
        <f t="shared" si="2"/>
        <v>264</v>
      </c>
    </row>
    <row r="23" spans="1:5" x14ac:dyDescent="0.2">
      <c r="A23">
        <v>43</v>
      </c>
      <c r="B23">
        <f t="shared" si="3"/>
        <v>64</v>
      </c>
      <c r="C23">
        <f t="shared" si="0"/>
        <v>90</v>
      </c>
      <c r="D23">
        <f t="shared" si="1"/>
        <v>174</v>
      </c>
      <c r="E23">
        <f t="shared" si="2"/>
        <v>258</v>
      </c>
    </row>
    <row r="24" spans="1:5" x14ac:dyDescent="0.2">
      <c r="A24">
        <v>42</v>
      </c>
      <c r="B24">
        <f t="shared" si="3"/>
        <v>64</v>
      </c>
      <c r="C24">
        <f t="shared" si="0"/>
        <v>88</v>
      </c>
      <c r="D24">
        <f t="shared" si="1"/>
        <v>170</v>
      </c>
      <c r="E24">
        <f t="shared" si="2"/>
        <v>252</v>
      </c>
    </row>
    <row r="25" spans="1:5" x14ac:dyDescent="0.2">
      <c r="A25">
        <v>41</v>
      </c>
      <c r="B25">
        <f t="shared" si="3"/>
        <v>64</v>
      </c>
      <c r="C25">
        <f t="shared" si="0"/>
        <v>86</v>
      </c>
      <c r="D25">
        <f t="shared" si="1"/>
        <v>166</v>
      </c>
      <c r="E25">
        <f t="shared" si="2"/>
        <v>246</v>
      </c>
    </row>
    <row r="26" spans="1:5" x14ac:dyDescent="0.2">
      <c r="A26">
        <v>40</v>
      </c>
      <c r="B26">
        <f t="shared" si="3"/>
        <v>64</v>
      </c>
      <c r="C26">
        <f t="shared" si="0"/>
        <v>84</v>
      </c>
      <c r="D26">
        <f t="shared" si="1"/>
        <v>162</v>
      </c>
      <c r="E26">
        <f t="shared" si="2"/>
        <v>240</v>
      </c>
    </row>
    <row r="27" spans="1:5" x14ac:dyDescent="0.2">
      <c r="A27">
        <v>39</v>
      </c>
      <c r="B27">
        <f t="shared" si="3"/>
        <v>64</v>
      </c>
      <c r="C27">
        <f t="shared" si="0"/>
        <v>82</v>
      </c>
      <c r="D27">
        <f t="shared" si="1"/>
        <v>158</v>
      </c>
      <c r="E27">
        <f t="shared" si="2"/>
        <v>234</v>
      </c>
    </row>
    <row r="28" spans="1:5" x14ac:dyDescent="0.2">
      <c r="A28">
        <v>38</v>
      </c>
      <c r="B28">
        <f t="shared" si="3"/>
        <v>64</v>
      </c>
      <c r="C28">
        <f t="shared" si="0"/>
        <v>80</v>
      </c>
      <c r="D28">
        <f t="shared" si="1"/>
        <v>154</v>
      </c>
      <c r="E28">
        <f t="shared" si="2"/>
        <v>228</v>
      </c>
    </row>
    <row r="29" spans="1:5" x14ac:dyDescent="0.2">
      <c r="A29">
        <v>37</v>
      </c>
      <c r="B29">
        <f t="shared" si="3"/>
        <v>64</v>
      </c>
      <c r="C29">
        <f t="shared" si="0"/>
        <v>78</v>
      </c>
      <c r="D29">
        <f t="shared" si="1"/>
        <v>150</v>
      </c>
      <c r="E29">
        <f t="shared" si="2"/>
        <v>222</v>
      </c>
    </row>
    <row r="30" spans="1:5" x14ac:dyDescent="0.2">
      <c r="A30">
        <v>36</v>
      </c>
      <c r="B30">
        <f t="shared" si="3"/>
        <v>64</v>
      </c>
      <c r="C30">
        <f t="shared" si="0"/>
        <v>76</v>
      </c>
      <c r="D30">
        <f t="shared" si="1"/>
        <v>146</v>
      </c>
      <c r="E30">
        <f t="shared" si="2"/>
        <v>216</v>
      </c>
    </row>
    <row r="31" spans="1:5" x14ac:dyDescent="0.2">
      <c r="A31">
        <v>35</v>
      </c>
      <c r="B31">
        <f t="shared" si="3"/>
        <v>64</v>
      </c>
      <c r="C31">
        <f t="shared" si="0"/>
        <v>74</v>
      </c>
      <c r="D31">
        <f t="shared" si="1"/>
        <v>142</v>
      </c>
      <c r="E31">
        <f t="shared" si="2"/>
        <v>210</v>
      </c>
    </row>
    <row r="32" spans="1:5" x14ac:dyDescent="0.2">
      <c r="A32">
        <v>34</v>
      </c>
      <c r="B32">
        <f t="shared" si="3"/>
        <v>64</v>
      </c>
      <c r="C32">
        <f t="shared" si="0"/>
        <v>72</v>
      </c>
      <c r="D32">
        <f t="shared" si="1"/>
        <v>138</v>
      </c>
      <c r="E32">
        <f t="shared" si="2"/>
        <v>204</v>
      </c>
    </row>
    <row r="33" spans="1:5" x14ac:dyDescent="0.2">
      <c r="A33">
        <v>33</v>
      </c>
      <c r="B33">
        <f t="shared" si="3"/>
        <v>64</v>
      </c>
      <c r="C33">
        <f t="shared" si="0"/>
        <v>70</v>
      </c>
      <c r="D33">
        <f t="shared" si="1"/>
        <v>134</v>
      </c>
      <c r="E33">
        <f t="shared" si="2"/>
        <v>198</v>
      </c>
    </row>
    <row r="34" spans="1:5" x14ac:dyDescent="0.2">
      <c r="A34">
        <v>32</v>
      </c>
      <c r="B34">
        <f t="shared" si="3"/>
        <v>64</v>
      </c>
      <c r="C34">
        <f t="shared" ref="C34:C64" si="4">C35+2</f>
        <v>68</v>
      </c>
      <c r="D34">
        <f t="shared" ref="D34:D64" si="5">D35+4</f>
        <v>130</v>
      </c>
      <c r="E34">
        <f t="shared" ref="E34:E64" si="6">E35+6</f>
        <v>192</v>
      </c>
    </row>
    <row r="35" spans="1:5" x14ac:dyDescent="0.2">
      <c r="A35">
        <v>31</v>
      </c>
      <c r="B35">
        <f t="shared" ref="B35:B65" si="7">$B$2</f>
        <v>64</v>
      </c>
      <c r="C35">
        <f t="shared" si="4"/>
        <v>66</v>
      </c>
      <c r="D35">
        <f t="shared" si="5"/>
        <v>126</v>
      </c>
      <c r="E35">
        <f t="shared" si="6"/>
        <v>186</v>
      </c>
    </row>
    <row r="36" spans="1:5" x14ac:dyDescent="0.2">
      <c r="A36">
        <v>30</v>
      </c>
      <c r="B36">
        <f t="shared" si="7"/>
        <v>64</v>
      </c>
      <c r="C36">
        <f t="shared" si="4"/>
        <v>64</v>
      </c>
      <c r="D36">
        <f t="shared" si="5"/>
        <v>122</v>
      </c>
      <c r="E36">
        <f t="shared" si="6"/>
        <v>180</v>
      </c>
    </row>
    <row r="37" spans="1:5" x14ac:dyDescent="0.2">
      <c r="A37">
        <v>29</v>
      </c>
      <c r="B37">
        <f t="shared" si="7"/>
        <v>64</v>
      </c>
      <c r="C37">
        <f t="shared" si="4"/>
        <v>62</v>
      </c>
      <c r="D37">
        <f t="shared" si="5"/>
        <v>118</v>
      </c>
      <c r="E37">
        <f t="shared" si="6"/>
        <v>174</v>
      </c>
    </row>
    <row r="38" spans="1:5" x14ac:dyDescent="0.2">
      <c r="A38">
        <v>28</v>
      </c>
      <c r="B38">
        <f t="shared" si="7"/>
        <v>64</v>
      </c>
      <c r="C38">
        <f t="shared" si="4"/>
        <v>60</v>
      </c>
      <c r="D38">
        <f t="shared" si="5"/>
        <v>114</v>
      </c>
      <c r="E38">
        <f t="shared" si="6"/>
        <v>168</v>
      </c>
    </row>
    <row r="39" spans="1:5" x14ac:dyDescent="0.2">
      <c r="A39">
        <v>27</v>
      </c>
      <c r="B39">
        <f t="shared" si="7"/>
        <v>64</v>
      </c>
      <c r="C39">
        <f t="shared" si="4"/>
        <v>58</v>
      </c>
      <c r="D39">
        <f t="shared" si="5"/>
        <v>110</v>
      </c>
      <c r="E39">
        <f t="shared" si="6"/>
        <v>162</v>
      </c>
    </row>
    <row r="40" spans="1:5" x14ac:dyDescent="0.2">
      <c r="A40">
        <v>26</v>
      </c>
      <c r="B40">
        <f t="shared" si="7"/>
        <v>64</v>
      </c>
      <c r="C40">
        <f t="shared" si="4"/>
        <v>56</v>
      </c>
      <c r="D40">
        <f t="shared" si="5"/>
        <v>106</v>
      </c>
      <c r="E40">
        <f t="shared" si="6"/>
        <v>156</v>
      </c>
    </row>
    <row r="41" spans="1:5" x14ac:dyDescent="0.2">
      <c r="A41">
        <v>25</v>
      </c>
      <c r="B41">
        <f t="shared" si="7"/>
        <v>64</v>
      </c>
      <c r="C41">
        <f t="shared" si="4"/>
        <v>54</v>
      </c>
      <c r="D41">
        <f t="shared" si="5"/>
        <v>102</v>
      </c>
      <c r="E41">
        <f t="shared" si="6"/>
        <v>150</v>
      </c>
    </row>
    <row r="42" spans="1:5" x14ac:dyDescent="0.2">
      <c r="A42">
        <v>24</v>
      </c>
      <c r="B42">
        <f t="shared" si="7"/>
        <v>64</v>
      </c>
      <c r="C42">
        <f t="shared" si="4"/>
        <v>52</v>
      </c>
      <c r="D42">
        <f t="shared" si="5"/>
        <v>98</v>
      </c>
      <c r="E42">
        <f t="shared" si="6"/>
        <v>144</v>
      </c>
    </row>
    <row r="43" spans="1:5" x14ac:dyDescent="0.2">
      <c r="A43">
        <v>23</v>
      </c>
      <c r="B43">
        <f t="shared" si="7"/>
        <v>64</v>
      </c>
      <c r="C43">
        <f t="shared" si="4"/>
        <v>50</v>
      </c>
      <c r="D43">
        <f t="shared" si="5"/>
        <v>94</v>
      </c>
      <c r="E43">
        <f t="shared" si="6"/>
        <v>138</v>
      </c>
    </row>
    <row r="44" spans="1:5" x14ac:dyDescent="0.2">
      <c r="A44">
        <v>22</v>
      </c>
      <c r="B44">
        <f t="shared" si="7"/>
        <v>64</v>
      </c>
      <c r="C44">
        <f t="shared" si="4"/>
        <v>48</v>
      </c>
      <c r="D44">
        <f t="shared" si="5"/>
        <v>90</v>
      </c>
      <c r="E44">
        <f t="shared" si="6"/>
        <v>132</v>
      </c>
    </row>
    <row r="45" spans="1:5" x14ac:dyDescent="0.2">
      <c r="A45">
        <v>21</v>
      </c>
      <c r="B45">
        <f t="shared" si="7"/>
        <v>64</v>
      </c>
      <c r="C45">
        <f t="shared" si="4"/>
        <v>46</v>
      </c>
      <c r="D45">
        <f t="shared" si="5"/>
        <v>86</v>
      </c>
      <c r="E45">
        <f t="shared" si="6"/>
        <v>126</v>
      </c>
    </row>
    <row r="46" spans="1:5" x14ac:dyDescent="0.2">
      <c r="A46">
        <v>20</v>
      </c>
      <c r="B46">
        <f t="shared" si="7"/>
        <v>64</v>
      </c>
      <c r="C46">
        <f t="shared" si="4"/>
        <v>44</v>
      </c>
      <c r="D46">
        <f t="shared" si="5"/>
        <v>82</v>
      </c>
      <c r="E46">
        <f t="shared" si="6"/>
        <v>120</v>
      </c>
    </row>
    <row r="47" spans="1:5" x14ac:dyDescent="0.2">
      <c r="A47">
        <v>19</v>
      </c>
      <c r="B47">
        <f t="shared" si="7"/>
        <v>64</v>
      </c>
      <c r="C47">
        <f t="shared" si="4"/>
        <v>42</v>
      </c>
      <c r="D47">
        <f t="shared" si="5"/>
        <v>78</v>
      </c>
      <c r="E47">
        <f t="shared" si="6"/>
        <v>114</v>
      </c>
    </row>
    <row r="48" spans="1:5" x14ac:dyDescent="0.2">
      <c r="A48">
        <v>18</v>
      </c>
      <c r="B48">
        <f t="shared" si="7"/>
        <v>64</v>
      </c>
      <c r="C48">
        <f t="shared" si="4"/>
        <v>40</v>
      </c>
      <c r="D48">
        <f t="shared" si="5"/>
        <v>74</v>
      </c>
      <c r="E48">
        <f t="shared" si="6"/>
        <v>108</v>
      </c>
    </row>
    <row r="49" spans="1:5" x14ac:dyDescent="0.2">
      <c r="A49">
        <v>17</v>
      </c>
      <c r="B49">
        <f t="shared" si="7"/>
        <v>64</v>
      </c>
      <c r="C49">
        <f t="shared" si="4"/>
        <v>38</v>
      </c>
      <c r="D49">
        <f t="shared" si="5"/>
        <v>70</v>
      </c>
      <c r="E49">
        <f t="shared" si="6"/>
        <v>102</v>
      </c>
    </row>
    <row r="50" spans="1:5" x14ac:dyDescent="0.2">
      <c r="A50">
        <v>16</v>
      </c>
      <c r="B50">
        <f t="shared" si="7"/>
        <v>64</v>
      </c>
      <c r="C50">
        <f t="shared" si="4"/>
        <v>36</v>
      </c>
      <c r="D50">
        <f t="shared" si="5"/>
        <v>66</v>
      </c>
      <c r="E50">
        <f t="shared" si="6"/>
        <v>96</v>
      </c>
    </row>
    <row r="51" spans="1:5" x14ac:dyDescent="0.2">
      <c r="A51">
        <v>15</v>
      </c>
      <c r="B51">
        <f t="shared" si="7"/>
        <v>64</v>
      </c>
      <c r="C51">
        <f t="shared" si="4"/>
        <v>34</v>
      </c>
      <c r="D51">
        <f t="shared" si="5"/>
        <v>62</v>
      </c>
      <c r="E51">
        <f t="shared" si="6"/>
        <v>90</v>
      </c>
    </row>
    <row r="52" spans="1:5" x14ac:dyDescent="0.2">
      <c r="A52">
        <v>14</v>
      </c>
      <c r="B52">
        <f t="shared" si="7"/>
        <v>64</v>
      </c>
      <c r="C52">
        <f t="shared" si="4"/>
        <v>32</v>
      </c>
      <c r="D52">
        <f t="shared" si="5"/>
        <v>58</v>
      </c>
      <c r="E52">
        <f t="shared" si="6"/>
        <v>84</v>
      </c>
    </row>
    <row r="53" spans="1:5" x14ac:dyDescent="0.2">
      <c r="A53">
        <v>13</v>
      </c>
      <c r="B53">
        <f t="shared" si="7"/>
        <v>64</v>
      </c>
      <c r="C53">
        <f t="shared" si="4"/>
        <v>30</v>
      </c>
      <c r="D53">
        <f t="shared" si="5"/>
        <v>54</v>
      </c>
      <c r="E53">
        <f t="shared" si="6"/>
        <v>78</v>
      </c>
    </row>
    <row r="54" spans="1:5" x14ac:dyDescent="0.2">
      <c r="A54">
        <v>12</v>
      </c>
      <c r="B54">
        <f t="shared" si="7"/>
        <v>64</v>
      </c>
      <c r="C54">
        <f t="shared" si="4"/>
        <v>28</v>
      </c>
      <c r="D54">
        <f t="shared" si="5"/>
        <v>50</v>
      </c>
      <c r="E54">
        <f t="shared" si="6"/>
        <v>72</v>
      </c>
    </row>
    <row r="55" spans="1:5" x14ac:dyDescent="0.2">
      <c r="A55">
        <v>11</v>
      </c>
      <c r="B55">
        <f t="shared" si="7"/>
        <v>64</v>
      </c>
      <c r="C55">
        <f t="shared" si="4"/>
        <v>26</v>
      </c>
      <c r="D55">
        <f t="shared" si="5"/>
        <v>46</v>
      </c>
      <c r="E55">
        <f t="shared" si="6"/>
        <v>66</v>
      </c>
    </row>
    <row r="56" spans="1:5" x14ac:dyDescent="0.2">
      <c r="A56">
        <v>10</v>
      </c>
      <c r="B56">
        <f t="shared" si="7"/>
        <v>64</v>
      </c>
      <c r="C56">
        <f t="shared" si="4"/>
        <v>24</v>
      </c>
      <c r="D56">
        <f t="shared" si="5"/>
        <v>42</v>
      </c>
      <c r="E56">
        <f t="shared" si="6"/>
        <v>60</v>
      </c>
    </row>
    <row r="57" spans="1:5" x14ac:dyDescent="0.2">
      <c r="A57">
        <v>9</v>
      </c>
      <c r="B57">
        <f t="shared" si="7"/>
        <v>64</v>
      </c>
      <c r="C57">
        <f t="shared" si="4"/>
        <v>22</v>
      </c>
      <c r="D57">
        <f t="shared" si="5"/>
        <v>38</v>
      </c>
      <c r="E57">
        <f t="shared" si="6"/>
        <v>54</v>
      </c>
    </row>
    <row r="58" spans="1:5" x14ac:dyDescent="0.2">
      <c r="A58">
        <v>8</v>
      </c>
      <c r="B58">
        <f t="shared" si="7"/>
        <v>64</v>
      </c>
      <c r="C58">
        <f t="shared" si="4"/>
        <v>20</v>
      </c>
      <c r="D58">
        <f t="shared" si="5"/>
        <v>34</v>
      </c>
      <c r="E58">
        <f t="shared" si="6"/>
        <v>48</v>
      </c>
    </row>
    <row r="59" spans="1:5" x14ac:dyDescent="0.2">
      <c r="A59">
        <v>7</v>
      </c>
      <c r="B59">
        <f t="shared" si="7"/>
        <v>64</v>
      </c>
      <c r="C59">
        <f t="shared" si="4"/>
        <v>18</v>
      </c>
      <c r="D59">
        <f t="shared" si="5"/>
        <v>30</v>
      </c>
      <c r="E59">
        <f t="shared" si="6"/>
        <v>42</v>
      </c>
    </row>
    <row r="60" spans="1:5" x14ac:dyDescent="0.2">
      <c r="A60">
        <v>6</v>
      </c>
      <c r="B60">
        <f t="shared" si="7"/>
        <v>64</v>
      </c>
      <c r="C60">
        <f t="shared" si="4"/>
        <v>16</v>
      </c>
      <c r="D60">
        <f t="shared" si="5"/>
        <v>26</v>
      </c>
      <c r="E60">
        <f t="shared" si="6"/>
        <v>36</v>
      </c>
    </row>
    <row r="61" spans="1:5" x14ac:dyDescent="0.2">
      <c r="A61">
        <v>5</v>
      </c>
      <c r="B61">
        <f t="shared" si="7"/>
        <v>64</v>
      </c>
      <c r="C61">
        <f t="shared" si="4"/>
        <v>14</v>
      </c>
      <c r="D61">
        <f t="shared" si="5"/>
        <v>22</v>
      </c>
      <c r="E61">
        <f t="shared" si="6"/>
        <v>30</v>
      </c>
    </row>
    <row r="62" spans="1:5" x14ac:dyDescent="0.2">
      <c r="A62">
        <v>4</v>
      </c>
      <c r="B62">
        <f t="shared" si="7"/>
        <v>64</v>
      </c>
      <c r="C62">
        <f t="shared" si="4"/>
        <v>12</v>
      </c>
      <c r="D62">
        <f t="shared" si="5"/>
        <v>18</v>
      </c>
      <c r="E62">
        <f t="shared" si="6"/>
        <v>24</v>
      </c>
    </row>
    <row r="63" spans="1:5" x14ac:dyDescent="0.2">
      <c r="A63">
        <v>3</v>
      </c>
      <c r="B63">
        <f t="shared" si="7"/>
        <v>64</v>
      </c>
      <c r="C63">
        <f t="shared" si="4"/>
        <v>10</v>
      </c>
      <c r="D63">
        <f t="shared" si="5"/>
        <v>14</v>
      </c>
      <c r="E63">
        <f t="shared" si="6"/>
        <v>18</v>
      </c>
    </row>
    <row r="64" spans="1:5" x14ac:dyDescent="0.2">
      <c r="A64">
        <v>2</v>
      </c>
      <c r="B64">
        <f t="shared" si="7"/>
        <v>64</v>
      </c>
      <c r="C64">
        <f t="shared" si="4"/>
        <v>8</v>
      </c>
      <c r="D64">
        <f t="shared" si="5"/>
        <v>10</v>
      </c>
      <c r="E64">
        <f t="shared" si="6"/>
        <v>12</v>
      </c>
    </row>
    <row r="65" spans="1:5" x14ac:dyDescent="0.2">
      <c r="A65">
        <v>1</v>
      </c>
      <c r="B65">
        <f t="shared" si="7"/>
        <v>64</v>
      </c>
      <c r="C65">
        <v>6</v>
      </c>
      <c r="D65">
        <v>6</v>
      </c>
      <c r="E65">
        <v>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M407"/>
  <sheetViews>
    <sheetView workbookViewId="0"/>
  </sheetViews>
  <sheetFormatPr baseColWidth="10" defaultColWidth="24.83203125" defaultRowHeight="15" x14ac:dyDescent="0.2"/>
  <cols>
    <col min="1" max="1" width="24" style="6" bestFit="1" customWidth="1"/>
    <col min="2" max="2" width="181.6640625" style="7" bestFit="1" customWidth="1"/>
    <col min="3" max="1027" width="24.83203125" style="7"/>
    <col min="1028" max="16384" width="24.83203125" style="6"/>
  </cols>
  <sheetData>
    <row r="1" spans="1:2" ht="16" x14ac:dyDescent="0.2">
      <c r="A1" s="7" t="s">
        <v>198</v>
      </c>
    </row>
    <row r="2" spans="1:2" ht="16" x14ac:dyDescent="0.2">
      <c r="A2" s="6">
        <v>64</v>
      </c>
      <c r="B2" s="7" t="s">
        <v>201</v>
      </c>
    </row>
    <row r="3" spans="1:2" ht="16" x14ac:dyDescent="0.2">
      <c r="A3" s="6">
        <v>63</v>
      </c>
      <c r="B3" s="7" t="s">
        <v>202</v>
      </c>
    </row>
    <row r="4" spans="1:2" ht="16" x14ac:dyDescent="0.2">
      <c r="A4" s="6">
        <v>62</v>
      </c>
      <c r="B4" s="7" t="s">
        <v>203</v>
      </c>
    </row>
    <row r="5" spans="1:2" ht="16" x14ac:dyDescent="0.2">
      <c r="A5" s="6">
        <v>61</v>
      </c>
      <c r="B5" s="7" t="s">
        <v>204</v>
      </c>
    </row>
    <row r="6" spans="1:2" ht="16" x14ac:dyDescent="0.2">
      <c r="A6" s="6">
        <v>60</v>
      </c>
      <c r="B6" s="7" t="s">
        <v>205</v>
      </c>
    </row>
    <row r="7" spans="1:2" ht="16" x14ac:dyDescent="0.2">
      <c r="A7" s="6">
        <v>59</v>
      </c>
      <c r="B7" s="7" t="s">
        <v>206</v>
      </c>
    </row>
    <row r="8" spans="1:2" ht="16" x14ac:dyDescent="0.2">
      <c r="A8" s="6">
        <v>58</v>
      </c>
      <c r="B8" s="7" t="s">
        <v>207</v>
      </c>
    </row>
    <row r="9" spans="1:2" ht="16" x14ac:dyDescent="0.2">
      <c r="A9" s="6">
        <v>57</v>
      </c>
      <c r="B9" s="7" t="s">
        <v>208</v>
      </c>
    </row>
    <row r="10" spans="1:2" ht="16" x14ac:dyDescent="0.2">
      <c r="A10" s="6">
        <v>56</v>
      </c>
      <c r="B10" s="7" t="s">
        <v>209</v>
      </c>
    </row>
    <row r="11" spans="1:2" ht="16" x14ac:dyDescent="0.2">
      <c r="A11" s="6">
        <v>55</v>
      </c>
      <c r="B11" s="7" t="s">
        <v>210</v>
      </c>
    </row>
    <row r="12" spans="1:2" ht="16" x14ac:dyDescent="0.2">
      <c r="A12" s="6">
        <v>54</v>
      </c>
      <c r="B12" s="7" t="s">
        <v>211</v>
      </c>
    </row>
    <row r="13" spans="1:2" ht="16" x14ac:dyDescent="0.2">
      <c r="A13" s="6">
        <v>53</v>
      </c>
      <c r="B13" s="7" t="s">
        <v>212</v>
      </c>
    </row>
    <row r="14" spans="1:2" ht="16" x14ac:dyDescent="0.2">
      <c r="A14" s="6">
        <v>52</v>
      </c>
      <c r="B14" s="7" t="s">
        <v>213</v>
      </c>
    </row>
    <row r="15" spans="1:2" ht="16" x14ac:dyDescent="0.2">
      <c r="A15" s="6">
        <v>51</v>
      </c>
      <c r="B15" s="7" t="s">
        <v>214</v>
      </c>
    </row>
    <row r="16" spans="1:2" ht="16" x14ac:dyDescent="0.2">
      <c r="A16" s="6">
        <v>50</v>
      </c>
      <c r="B16" s="7" t="s">
        <v>215</v>
      </c>
    </row>
    <row r="17" spans="1:2" ht="16" x14ac:dyDescent="0.2">
      <c r="A17" s="6">
        <v>49</v>
      </c>
      <c r="B17" s="7" t="s">
        <v>216</v>
      </c>
    </row>
    <row r="18" spans="1:2" ht="16" x14ac:dyDescent="0.2">
      <c r="A18" s="6">
        <v>48</v>
      </c>
      <c r="B18" s="7" t="s">
        <v>217</v>
      </c>
    </row>
    <row r="19" spans="1:2" ht="16" x14ac:dyDescent="0.2">
      <c r="A19" s="6">
        <v>47</v>
      </c>
      <c r="B19" s="7" t="s">
        <v>218</v>
      </c>
    </row>
    <row r="20" spans="1:2" ht="16" x14ac:dyDescent="0.2">
      <c r="A20" s="6">
        <v>46</v>
      </c>
      <c r="B20" s="7" t="s">
        <v>219</v>
      </c>
    </row>
    <row r="21" spans="1:2" ht="16" x14ac:dyDescent="0.2">
      <c r="A21" s="6">
        <v>45</v>
      </c>
      <c r="B21" s="7" t="s">
        <v>220</v>
      </c>
    </row>
    <row r="22" spans="1:2" ht="16" x14ac:dyDescent="0.2">
      <c r="A22" s="6">
        <v>44</v>
      </c>
      <c r="B22" s="7" t="s">
        <v>221</v>
      </c>
    </row>
    <row r="23" spans="1:2" ht="16" x14ac:dyDescent="0.2">
      <c r="A23" s="6">
        <v>43</v>
      </c>
      <c r="B23" s="7" t="s">
        <v>222</v>
      </c>
    </row>
    <row r="24" spans="1:2" ht="16" x14ac:dyDescent="0.2">
      <c r="A24" s="6">
        <v>42</v>
      </c>
      <c r="B24" s="7" t="s">
        <v>223</v>
      </c>
    </row>
    <row r="25" spans="1:2" ht="16" x14ac:dyDescent="0.2">
      <c r="A25" s="6">
        <v>41</v>
      </c>
      <c r="B25" s="7" t="s">
        <v>224</v>
      </c>
    </row>
    <row r="26" spans="1:2" ht="16" x14ac:dyDescent="0.2">
      <c r="A26" s="6">
        <v>40</v>
      </c>
      <c r="B26" s="7" t="s">
        <v>225</v>
      </c>
    </row>
    <row r="27" spans="1:2" ht="16" x14ac:dyDescent="0.2">
      <c r="A27" s="6">
        <v>39</v>
      </c>
      <c r="B27" s="7" t="s">
        <v>226</v>
      </c>
    </row>
    <row r="28" spans="1:2" ht="16" x14ac:dyDescent="0.2">
      <c r="A28" s="6">
        <v>38</v>
      </c>
      <c r="B28" s="7" t="s">
        <v>227</v>
      </c>
    </row>
    <row r="29" spans="1:2" ht="16" x14ac:dyDescent="0.2">
      <c r="A29" s="6">
        <v>37</v>
      </c>
      <c r="B29" s="7" t="s">
        <v>228</v>
      </c>
    </row>
    <row r="30" spans="1:2" ht="16" x14ac:dyDescent="0.2">
      <c r="A30" s="6">
        <v>36</v>
      </c>
      <c r="B30" s="7" t="s">
        <v>229</v>
      </c>
    </row>
    <row r="31" spans="1:2" ht="16" x14ac:dyDescent="0.2">
      <c r="A31" s="6">
        <v>35</v>
      </c>
      <c r="B31" s="7" t="s">
        <v>230</v>
      </c>
    </row>
    <row r="32" spans="1:2" ht="16" x14ac:dyDescent="0.2">
      <c r="A32" s="6">
        <v>34</v>
      </c>
      <c r="B32" s="7" t="s">
        <v>231</v>
      </c>
    </row>
    <row r="33" spans="1:2" ht="16" x14ac:dyDescent="0.2">
      <c r="A33" s="6">
        <v>33</v>
      </c>
      <c r="B33" s="7" t="s">
        <v>232</v>
      </c>
    </row>
    <row r="34" spans="1:2" ht="16" x14ac:dyDescent="0.2">
      <c r="A34" s="6">
        <v>32</v>
      </c>
      <c r="B34" s="7" t="s">
        <v>233</v>
      </c>
    </row>
    <row r="35" spans="1:2" ht="16" x14ac:dyDescent="0.2">
      <c r="A35" s="6">
        <v>31</v>
      </c>
      <c r="B35" s="7" t="s">
        <v>234</v>
      </c>
    </row>
    <row r="36" spans="1:2" ht="16" x14ac:dyDescent="0.2">
      <c r="A36" s="6">
        <v>30</v>
      </c>
      <c r="B36" s="7" t="s">
        <v>235</v>
      </c>
    </row>
    <row r="37" spans="1:2" ht="16" x14ac:dyDescent="0.2">
      <c r="A37" s="6">
        <v>29</v>
      </c>
      <c r="B37" s="7" t="s">
        <v>236</v>
      </c>
    </row>
    <row r="38" spans="1:2" ht="16" x14ac:dyDescent="0.2">
      <c r="A38" s="6">
        <v>28</v>
      </c>
      <c r="B38" s="7" t="s">
        <v>237</v>
      </c>
    </row>
    <row r="39" spans="1:2" ht="16" x14ac:dyDescent="0.2">
      <c r="A39" s="6">
        <v>27</v>
      </c>
      <c r="B39" s="7" t="s">
        <v>238</v>
      </c>
    </row>
    <row r="40" spans="1:2" ht="16" x14ac:dyDescent="0.2">
      <c r="A40" s="6">
        <v>26</v>
      </c>
      <c r="B40" s="7" t="s">
        <v>239</v>
      </c>
    </row>
    <row r="41" spans="1:2" ht="16" x14ac:dyDescent="0.2">
      <c r="A41" s="6">
        <v>25</v>
      </c>
      <c r="B41" s="7" t="s">
        <v>240</v>
      </c>
    </row>
    <row r="42" spans="1:2" ht="16" x14ac:dyDescent="0.2">
      <c r="A42" s="6">
        <v>24</v>
      </c>
      <c r="B42" s="7" t="s">
        <v>241</v>
      </c>
    </row>
    <row r="43" spans="1:2" ht="16" x14ac:dyDescent="0.2">
      <c r="A43" s="6">
        <v>23</v>
      </c>
      <c r="B43" s="7" t="s">
        <v>242</v>
      </c>
    </row>
    <row r="44" spans="1:2" ht="16" x14ac:dyDescent="0.2">
      <c r="A44" s="6">
        <v>22</v>
      </c>
      <c r="B44" s="7" t="s">
        <v>243</v>
      </c>
    </row>
    <row r="45" spans="1:2" ht="16" x14ac:dyDescent="0.2">
      <c r="A45" s="6">
        <v>21</v>
      </c>
      <c r="B45" s="7" t="s">
        <v>244</v>
      </c>
    </row>
    <row r="46" spans="1:2" ht="16" x14ac:dyDescent="0.2">
      <c r="A46" s="6">
        <v>20</v>
      </c>
      <c r="B46" s="7" t="s">
        <v>245</v>
      </c>
    </row>
    <row r="47" spans="1:2" ht="16" x14ac:dyDescent="0.2">
      <c r="A47" s="6">
        <v>19</v>
      </c>
      <c r="B47" s="7" t="s">
        <v>246</v>
      </c>
    </row>
    <row r="48" spans="1:2" ht="16" x14ac:dyDescent="0.2">
      <c r="A48" s="6">
        <v>18</v>
      </c>
      <c r="B48" s="7" t="s">
        <v>247</v>
      </c>
    </row>
    <row r="49" spans="1:2" ht="16" x14ac:dyDescent="0.2">
      <c r="A49" s="6">
        <v>17</v>
      </c>
      <c r="B49" s="7" t="s">
        <v>248</v>
      </c>
    </row>
    <row r="50" spans="1:2" ht="16" x14ac:dyDescent="0.2">
      <c r="A50" s="6">
        <v>16</v>
      </c>
      <c r="B50" s="7" t="s">
        <v>249</v>
      </c>
    </row>
    <row r="51" spans="1:2" ht="16" x14ac:dyDescent="0.2">
      <c r="A51" s="6">
        <v>15</v>
      </c>
      <c r="B51" s="7" t="s">
        <v>250</v>
      </c>
    </row>
    <row r="52" spans="1:2" ht="16" x14ac:dyDescent="0.2">
      <c r="A52" s="6">
        <v>14</v>
      </c>
      <c r="B52" s="7" t="s">
        <v>251</v>
      </c>
    </row>
    <row r="53" spans="1:2" ht="16" x14ac:dyDescent="0.2">
      <c r="A53" s="6">
        <v>13</v>
      </c>
      <c r="B53" s="7" t="s">
        <v>252</v>
      </c>
    </row>
    <row r="54" spans="1:2" ht="16" x14ac:dyDescent="0.2">
      <c r="A54" s="6">
        <v>12</v>
      </c>
      <c r="B54" s="7" t="s">
        <v>253</v>
      </c>
    </row>
    <row r="55" spans="1:2" ht="16" x14ac:dyDescent="0.2">
      <c r="A55" s="6">
        <v>11</v>
      </c>
      <c r="B55" s="7" t="s">
        <v>254</v>
      </c>
    </row>
    <row r="56" spans="1:2" ht="16" x14ac:dyDescent="0.2">
      <c r="A56" s="6">
        <v>10</v>
      </c>
      <c r="B56" s="7" t="s">
        <v>255</v>
      </c>
    </row>
    <row r="57" spans="1:2" ht="16" x14ac:dyDescent="0.2">
      <c r="A57" s="6">
        <v>9</v>
      </c>
      <c r="B57" s="7" t="s">
        <v>256</v>
      </c>
    </row>
    <row r="58" spans="1:2" ht="16" x14ac:dyDescent="0.2">
      <c r="A58" s="6">
        <v>8</v>
      </c>
      <c r="B58" s="7" t="s">
        <v>257</v>
      </c>
    </row>
    <row r="59" spans="1:2" ht="16" x14ac:dyDescent="0.2">
      <c r="A59" s="6">
        <v>7</v>
      </c>
      <c r="B59" s="7" t="s">
        <v>258</v>
      </c>
    </row>
    <row r="60" spans="1:2" ht="16" x14ac:dyDescent="0.2">
      <c r="A60" s="6">
        <v>6</v>
      </c>
      <c r="B60" s="7" t="s">
        <v>259</v>
      </c>
    </row>
    <row r="61" spans="1:2" ht="16" x14ac:dyDescent="0.2">
      <c r="A61" s="6">
        <v>5</v>
      </c>
      <c r="B61" s="7" t="s">
        <v>260</v>
      </c>
    </row>
    <row r="62" spans="1:2" ht="16" x14ac:dyDescent="0.2">
      <c r="A62" s="6">
        <v>4</v>
      </c>
      <c r="B62" s="7" t="s">
        <v>261</v>
      </c>
    </row>
    <row r="63" spans="1:2" ht="16" x14ac:dyDescent="0.2">
      <c r="A63" s="6">
        <v>3</v>
      </c>
      <c r="B63" s="7" t="s">
        <v>262</v>
      </c>
    </row>
    <row r="64" spans="1:2" ht="16" x14ac:dyDescent="0.2">
      <c r="A64" s="6">
        <v>2</v>
      </c>
      <c r="B64" s="7" t="s">
        <v>263</v>
      </c>
    </row>
    <row r="65" spans="1:2" x14ac:dyDescent="0.2">
      <c r="A65" s="6">
        <v>1</v>
      </c>
      <c r="B65" s="7">
        <v>64</v>
      </c>
    </row>
    <row r="69" spans="1:2" ht="16" x14ac:dyDescent="0.2">
      <c r="A69" s="6" t="s">
        <v>199</v>
      </c>
    </row>
    <row r="70" spans="1:2" ht="16" x14ac:dyDescent="0.2">
      <c r="A70" s="6">
        <v>64</v>
      </c>
      <c r="B70" s="7" t="s">
        <v>264</v>
      </c>
    </row>
    <row r="71" spans="1:2" ht="16" x14ac:dyDescent="0.2">
      <c r="A71" s="6">
        <v>63</v>
      </c>
      <c r="B71" s="7" t="s">
        <v>265</v>
      </c>
    </row>
    <row r="72" spans="1:2" ht="16" x14ac:dyDescent="0.2">
      <c r="A72" s="6">
        <v>62</v>
      </c>
      <c r="B72" s="7" t="s">
        <v>266</v>
      </c>
    </row>
    <row r="73" spans="1:2" ht="16" x14ac:dyDescent="0.2">
      <c r="A73" s="6">
        <v>61</v>
      </c>
      <c r="B73" s="7" t="s">
        <v>267</v>
      </c>
    </row>
    <row r="74" spans="1:2" ht="16" x14ac:dyDescent="0.2">
      <c r="A74" s="6">
        <v>60</v>
      </c>
      <c r="B74" s="7" t="s">
        <v>268</v>
      </c>
    </row>
    <row r="75" spans="1:2" ht="16" x14ac:dyDescent="0.2">
      <c r="A75" s="6">
        <v>59</v>
      </c>
      <c r="B75" s="7" t="s">
        <v>269</v>
      </c>
    </row>
    <row r="76" spans="1:2" ht="16" x14ac:dyDescent="0.2">
      <c r="A76" s="6">
        <v>58</v>
      </c>
      <c r="B76" s="7" t="s">
        <v>270</v>
      </c>
    </row>
    <row r="77" spans="1:2" ht="16" x14ac:dyDescent="0.2">
      <c r="A77" s="6">
        <v>57</v>
      </c>
      <c r="B77" s="7" t="s">
        <v>271</v>
      </c>
    </row>
    <row r="78" spans="1:2" ht="16" x14ac:dyDescent="0.2">
      <c r="A78" s="6">
        <v>56</v>
      </c>
      <c r="B78" s="7" t="s">
        <v>272</v>
      </c>
    </row>
    <row r="79" spans="1:2" ht="16" x14ac:dyDescent="0.2">
      <c r="A79" s="6">
        <v>55</v>
      </c>
      <c r="B79" s="7" t="s">
        <v>273</v>
      </c>
    </row>
    <row r="80" spans="1:2" ht="16" x14ac:dyDescent="0.2">
      <c r="A80" s="6">
        <v>54</v>
      </c>
      <c r="B80" s="7" t="s">
        <v>274</v>
      </c>
    </row>
    <row r="81" spans="1:2" ht="16" x14ac:dyDescent="0.2">
      <c r="A81" s="6">
        <v>53</v>
      </c>
      <c r="B81" s="7" t="s">
        <v>275</v>
      </c>
    </row>
    <row r="82" spans="1:2" ht="16" x14ac:dyDescent="0.2">
      <c r="A82" s="6">
        <v>52</v>
      </c>
      <c r="B82" s="7" t="s">
        <v>276</v>
      </c>
    </row>
    <row r="83" spans="1:2" ht="16" x14ac:dyDescent="0.2">
      <c r="A83" s="6">
        <v>51</v>
      </c>
      <c r="B83" s="7" t="s">
        <v>277</v>
      </c>
    </row>
    <row r="84" spans="1:2" ht="16" x14ac:dyDescent="0.2">
      <c r="A84" s="6">
        <v>50</v>
      </c>
      <c r="B84" s="7" t="s">
        <v>278</v>
      </c>
    </row>
    <row r="85" spans="1:2" ht="16" x14ac:dyDescent="0.2">
      <c r="A85" s="6">
        <v>49</v>
      </c>
      <c r="B85" s="7" t="s">
        <v>279</v>
      </c>
    </row>
    <row r="86" spans="1:2" ht="16" x14ac:dyDescent="0.2">
      <c r="A86" s="6">
        <v>48</v>
      </c>
      <c r="B86" s="7" t="s">
        <v>280</v>
      </c>
    </row>
    <row r="87" spans="1:2" ht="16" x14ac:dyDescent="0.2">
      <c r="A87" s="6">
        <v>47</v>
      </c>
      <c r="B87" s="7" t="s">
        <v>281</v>
      </c>
    </row>
    <row r="88" spans="1:2" ht="16" x14ac:dyDescent="0.2">
      <c r="A88" s="6">
        <v>46</v>
      </c>
      <c r="B88" s="7" t="s">
        <v>282</v>
      </c>
    </row>
    <row r="89" spans="1:2" ht="16" x14ac:dyDescent="0.2">
      <c r="A89" s="6">
        <v>45</v>
      </c>
      <c r="B89" s="7" t="s">
        <v>283</v>
      </c>
    </row>
    <row r="90" spans="1:2" ht="16" x14ac:dyDescent="0.2">
      <c r="A90" s="6">
        <v>44</v>
      </c>
      <c r="B90" s="7" t="s">
        <v>284</v>
      </c>
    </row>
    <row r="91" spans="1:2" ht="16" x14ac:dyDescent="0.2">
      <c r="A91" s="6">
        <v>43</v>
      </c>
      <c r="B91" s="7" t="s">
        <v>285</v>
      </c>
    </row>
    <row r="92" spans="1:2" ht="16" x14ac:dyDescent="0.2">
      <c r="A92" s="6">
        <v>42</v>
      </c>
      <c r="B92" s="7" t="s">
        <v>286</v>
      </c>
    </row>
    <row r="93" spans="1:2" ht="16" x14ac:dyDescent="0.2">
      <c r="A93" s="6">
        <v>41</v>
      </c>
      <c r="B93" s="7" t="s">
        <v>287</v>
      </c>
    </row>
    <row r="94" spans="1:2" ht="16" x14ac:dyDescent="0.2">
      <c r="A94" s="6">
        <v>40</v>
      </c>
      <c r="B94" s="7" t="s">
        <v>288</v>
      </c>
    </row>
    <row r="95" spans="1:2" ht="16" x14ac:dyDescent="0.2">
      <c r="A95" s="6">
        <v>39</v>
      </c>
      <c r="B95" s="7" t="s">
        <v>289</v>
      </c>
    </row>
    <row r="96" spans="1:2" ht="16" x14ac:dyDescent="0.2">
      <c r="A96" s="6">
        <v>38</v>
      </c>
      <c r="B96" s="7" t="s">
        <v>290</v>
      </c>
    </row>
    <row r="97" spans="1:2" ht="16" x14ac:dyDescent="0.2">
      <c r="A97" s="6">
        <v>37</v>
      </c>
      <c r="B97" s="7" t="s">
        <v>291</v>
      </c>
    </row>
    <row r="98" spans="1:2" ht="16" x14ac:dyDescent="0.2">
      <c r="A98" s="6">
        <v>36</v>
      </c>
      <c r="B98" s="7" t="s">
        <v>292</v>
      </c>
    </row>
    <row r="99" spans="1:2" ht="16" x14ac:dyDescent="0.2">
      <c r="A99" s="6">
        <v>35</v>
      </c>
      <c r="B99" s="7" t="s">
        <v>293</v>
      </c>
    </row>
    <row r="100" spans="1:2" ht="16" x14ac:dyDescent="0.2">
      <c r="A100" s="6">
        <v>34</v>
      </c>
      <c r="B100" s="7" t="s">
        <v>294</v>
      </c>
    </row>
    <row r="101" spans="1:2" ht="16" x14ac:dyDescent="0.2">
      <c r="A101" s="6">
        <v>33</v>
      </c>
      <c r="B101" s="7" t="s">
        <v>295</v>
      </c>
    </row>
    <row r="102" spans="1:2" ht="16" x14ac:dyDescent="0.2">
      <c r="A102" s="6">
        <v>32</v>
      </c>
      <c r="B102" s="7" t="s">
        <v>202</v>
      </c>
    </row>
    <row r="103" spans="1:2" ht="16" x14ac:dyDescent="0.2">
      <c r="A103" s="6">
        <v>31</v>
      </c>
      <c r="B103" s="7" t="s">
        <v>204</v>
      </c>
    </row>
    <row r="104" spans="1:2" ht="16" x14ac:dyDescent="0.2">
      <c r="A104" s="6">
        <v>30</v>
      </c>
      <c r="B104" s="7" t="s">
        <v>206</v>
      </c>
    </row>
    <row r="105" spans="1:2" ht="16" x14ac:dyDescent="0.2">
      <c r="A105" s="6">
        <v>29</v>
      </c>
      <c r="B105" s="7" t="s">
        <v>208</v>
      </c>
    </row>
    <row r="106" spans="1:2" ht="16" x14ac:dyDescent="0.2">
      <c r="A106" s="6">
        <v>28</v>
      </c>
      <c r="B106" s="7" t="s">
        <v>210</v>
      </c>
    </row>
    <row r="107" spans="1:2" ht="16" x14ac:dyDescent="0.2">
      <c r="A107" s="6">
        <v>27</v>
      </c>
      <c r="B107" s="7" t="s">
        <v>212</v>
      </c>
    </row>
    <row r="108" spans="1:2" ht="16" x14ac:dyDescent="0.2">
      <c r="A108" s="6">
        <v>26</v>
      </c>
      <c r="B108" s="7" t="s">
        <v>214</v>
      </c>
    </row>
    <row r="109" spans="1:2" ht="16" x14ac:dyDescent="0.2">
      <c r="A109" s="6">
        <v>25</v>
      </c>
      <c r="B109" s="7" t="s">
        <v>216</v>
      </c>
    </row>
    <row r="110" spans="1:2" ht="16" x14ac:dyDescent="0.2">
      <c r="A110" s="6">
        <v>24</v>
      </c>
      <c r="B110" s="7" t="s">
        <v>218</v>
      </c>
    </row>
    <row r="111" spans="1:2" ht="16" x14ac:dyDescent="0.2">
      <c r="A111" s="6">
        <v>23</v>
      </c>
      <c r="B111" s="7" t="s">
        <v>220</v>
      </c>
    </row>
    <row r="112" spans="1:2" ht="16" x14ac:dyDescent="0.2">
      <c r="A112" s="6">
        <v>22</v>
      </c>
      <c r="B112" s="7" t="s">
        <v>222</v>
      </c>
    </row>
    <row r="113" spans="1:2" ht="16" x14ac:dyDescent="0.2">
      <c r="A113" s="6">
        <v>21</v>
      </c>
      <c r="B113" s="7" t="s">
        <v>224</v>
      </c>
    </row>
    <row r="114" spans="1:2" ht="16" x14ac:dyDescent="0.2">
      <c r="A114" s="6">
        <v>20</v>
      </c>
      <c r="B114" s="7" t="s">
        <v>226</v>
      </c>
    </row>
    <row r="115" spans="1:2" ht="16" x14ac:dyDescent="0.2">
      <c r="A115" s="6">
        <v>19</v>
      </c>
      <c r="B115" s="7" t="s">
        <v>228</v>
      </c>
    </row>
    <row r="116" spans="1:2" ht="16" x14ac:dyDescent="0.2">
      <c r="A116" s="6">
        <v>18</v>
      </c>
      <c r="B116" s="7" t="s">
        <v>230</v>
      </c>
    </row>
    <row r="117" spans="1:2" ht="16" x14ac:dyDescent="0.2">
      <c r="A117" s="6">
        <v>17</v>
      </c>
      <c r="B117" s="7" t="s">
        <v>232</v>
      </c>
    </row>
    <row r="118" spans="1:2" ht="16" x14ac:dyDescent="0.2">
      <c r="A118" s="6">
        <v>16</v>
      </c>
      <c r="B118" s="7" t="s">
        <v>234</v>
      </c>
    </row>
    <row r="119" spans="1:2" ht="16" x14ac:dyDescent="0.2">
      <c r="A119" s="6">
        <v>15</v>
      </c>
      <c r="B119" s="7" t="s">
        <v>236</v>
      </c>
    </row>
    <row r="120" spans="1:2" ht="16" x14ac:dyDescent="0.2">
      <c r="A120" s="6">
        <v>14</v>
      </c>
      <c r="B120" s="7" t="s">
        <v>238</v>
      </c>
    </row>
    <row r="121" spans="1:2" ht="16" x14ac:dyDescent="0.2">
      <c r="A121" s="6">
        <v>13</v>
      </c>
      <c r="B121" s="7" t="s">
        <v>240</v>
      </c>
    </row>
    <row r="122" spans="1:2" ht="16" x14ac:dyDescent="0.2">
      <c r="A122" s="6">
        <v>12</v>
      </c>
      <c r="B122" s="7" t="s">
        <v>242</v>
      </c>
    </row>
    <row r="123" spans="1:2" ht="16" x14ac:dyDescent="0.2">
      <c r="A123" s="6">
        <v>11</v>
      </c>
      <c r="B123" s="7" t="s">
        <v>244</v>
      </c>
    </row>
    <row r="124" spans="1:2" ht="16" x14ac:dyDescent="0.2">
      <c r="A124" s="6">
        <v>10</v>
      </c>
      <c r="B124" s="7" t="s">
        <v>246</v>
      </c>
    </row>
    <row r="125" spans="1:2" ht="16" x14ac:dyDescent="0.2">
      <c r="A125" s="6">
        <v>9</v>
      </c>
      <c r="B125" s="7" t="s">
        <v>248</v>
      </c>
    </row>
    <row r="126" spans="1:2" ht="16" x14ac:dyDescent="0.2">
      <c r="A126" s="6">
        <v>8</v>
      </c>
      <c r="B126" s="7" t="s">
        <v>250</v>
      </c>
    </row>
    <row r="127" spans="1:2" ht="16" x14ac:dyDescent="0.2">
      <c r="A127" s="6">
        <v>7</v>
      </c>
      <c r="B127" s="7" t="s">
        <v>252</v>
      </c>
    </row>
    <row r="128" spans="1:2" ht="16" x14ac:dyDescent="0.2">
      <c r="A128" s="6">
        <v>6</v>
      </c>
      <c r="B128" s="7" t="s">
        <v>254</v>
      </c>
    </row>
    <row r="129" spans="1:2" ht="16" x14ac:dyDescent="0.2">
      <c r="A129" s="6">
        <v>5</v>
      </c>
      <c r="B129" s="7" t="s">
        <v>256</v>
      </c>
    </row>
    <row r="130" spans="1:2" ht="16" x14ac:dyDescent="0.2">
      <c r="A130" s="6">
        <v>4</v>
      </c>
      <c r="B130" s="7" t="s">
        <v>258</v>
      </c>
    </row>
    <row r="131" spans="1:2" ht="16" x14ac:dyDescent="0.2">
      <c r="A131" s="6">
        <v>3</v>
      </c>
      <c r="B131" s="7" t="s">
        <v>260</v>
      </c>
    </row>
    <row r="132" spans="1:2" ht="16" x14ac:dyDescent="0.2">
      <c r="A132" s="6">
        <v>2</v>
      </c>
      <c r="B132" s="7" t="s">
        <v>262</v>
      </c>
    </row>
    <row r="133" spans="1:2" x14ac:dyDescent="0.2">
      <c r="A133" s="6">
        <v>1</v>
      </c>
      <c r="B133" s="7">
        <v>64</v>
      </c>
    </row>
    <row r="138" spans="1:2" ht="16" x14ac:dyDescent="0.2">
      <c r="A138" s="6" t="s">
        <v>200</v>
      </c>
    </row>
    <row r="139" spans="1:2" ht="16" x14ac:dyDescent="0.2">
      <c r="A139" s="6">
        <v>64</v>
      </c>
      <c r="B139" s="7" t="s">
        <v>296</v>
      </c>
    </row>
    <row r="140" spans="1:2" ht="16" x14ac:dyDescent="0.2">
      <c r="A140" s="6">
        <v>63</v>
      </c>
      <c r="B140" s="7" t="s">
        <v>297</v>
      </c>
    </row>
    <row r="141" spans="1:2" ht="16" x14ac:dyDescent="0.2">
      <c r="A141" s="6">
        <v>62</v>
      </c>
      <c r="B141" s="7" t="s">
        <v>298</v>
      </c>
    </row>
    <row r="142" spans="1:2" ht="16" x14ac:dyDescent="0.2">
      <c r="A142" s="6">
        <v>61</v>
      </c>
      <c r="B142" s="7" t="s">
        <v>299</v>
      </c>
    </row>
    <row r="143" spans="1:2" ht="16" x14ac:dyDescent="0.2">
      <c r="A143" s="6">
        <v>60</v>
      </c>
      <c r="B143" s="7" t="s">
        <v>300</v>
      </c>
    </row>
    <row r="144" spans="1:2" ht="16" x14ac:dyDescent="0.2">
      <c r="A144" s="6">
        <v>59</v>
      </c>
      <c r="B144" s="7" t="s">
        <v>301</v>
      </c>
    </row>
    <row r="145" spans="1:2" ht="16" x14ac:dyDescent="0.2">
      <c r="A145" s="6">
        <v>58</v>
      </c>
      <c r="B145" s="7" t="s">
        <v>302</v>
      </c>
    </row>
    <row r="146" spans="1:2" ht="16" x14ac:dyDescent="0.2">
      <c r="A146" s="6">
        <v>57</v>
      </c>
      <c r="B146" s="7" t="s">
        <v>303</v>
      </c>
    </row>
    <row r="147" spans="1:2" ht="16" x14ac:dyDescent="0.2">
      <c r="A147" s="6">
        <v>56</v>
      </c>
      <c r="B147" s="7" t="s">
        <v>304</v>
      </c>
    </row>
    <row r="148" spans="1:2" ht="16" x14ac:dyDescent="0.2">
      <c r="A148" s="6">
        <v>55</v>
      </c>
      <c r="B148" s="7" t="s">
        <v>305</v>
      </c>
    </row>
    <row r="149" spans="1:2" ht="16" x14ac:dyDescent="0.2">
      <c r="A149" s="6">
        <v>54</v>
      </c>
      <c r="B149" s="7" t="s">
        <v>306</v>
      </c>
    </row>
    <row r="150" spans="1:2" ht="16" x14ac:dyDescent="0.2">
      <c r="A150" s="6">
        <v>53</v>
      </c>
      <c r="B150" s="7" t="s">
        <v>307</v>
      </c>
    </row>
    <row r="151" spans="1:2" ht="16" x14ac:dyDescent="0.2">
      <c r="A151" s="6">
        <v>52</v>
      </c>
      <c r="B151" s="7" t="s">
        <v>308</v>
      </c>
    </row>
    <row r="152" spans="1:2" ht="16" x14ac:dyDescent="0.2">
      <c r="A152" s="6">
        <v>51</v>
      </c>
      <c r="B152" s="7" t="s">
        <v>309</v>
      </c>
    </row>
    <row r="153" spans="1:2" ht="16" x14ac:dyDescent="0.2">
      <c r="A153" s="6">
        <v>50</v>
      </c>
      <c r="B153" s="7" t="s">
        <v>310</v>
      </c>
    </row>
    <row r="154" spans="1:2" ht="16" x14ac:dyDescent="0.2">
      <c r="A154" s="6">
        <v>49</v>
      </c>
      <c r="B154" s="7" t="s">
        <v>311</v>
      </c>
    </row>
    <row r="155" spans="1:2" ht="16" x14ac:dyDescent="0.2">
      <c r="A155" s="6">
        <v>48</v>
      </c>
      <c r="B155" s="7" t="s">
        <v>312</v>
      </c>
    </row>
    <row r="156" spans="1:2" ht="16" x14ac:dyDescent="0.2">
      <c r="A156" s="6">
        <v>47</v>
      </c>
      <c r="B156" s="7" t="s">
        <v>313</v>
      </c>
    </row>
    <row r="157" spans="1:2" ht="16" x14ac:dyDescent="0.2">
      <c r="A157" s="6">
        <v>46</v>
      </c>
      <c r="B157" s="7" t="s">
        <v>314</v>
      </c>
    </row>
    <row r="158" spans="1:2" ht="16" x14ac:dyDescent="0.2">
      <c r="A158" s="6">
        <v>45</v>
      </c>
      <c r="B158" s="7" t="s">
        <v>315</v>
      </c>
    </row>
    <row r="159" spans="1:2" ht="16" x14ac:dyDescent="0.2">
      <c r="A159" s="6">
        <v>44</v>
      </c>
      <c r="B159" s="7" t="s">
        <v>316</v>
      </c>
    </row>
    <row r="160" spans="1:2" ht="16" x14ac:dyDescent="0.2">
      <c r="A160" s="6">
        <v>43</v>
      </c>
      <c r="B160" s="7" t="s">
        <v>264</v>
      </c>
    </row>
    <row r="161" spans="1:2" ht="16" x14ac:dyDescent="0.2">
      <c r="A161" s="6">
        <v>42</v>
      </c>
      <c r="B161" s="7" t="s">
        <v>317</v>
      </c>
    </row>
    <row r="162" spans="1:2" ht="16" x14ac:dyDescent="0.2">
      <c r="A162" s="6">
        <v>41</v>
      </c>
      <c r="B162" s="7" t="s">
        <v>267</v>
      </c>
    </row>
    <row r="163" spans="1:2" ht="16" x14ac:dyDescent="0.2">
      <c r="A163" s="6">
        <v>40</v>
      </c>
      <c r="B163" s="7" t="s">
        <v>318</v>
      </c>
    </row>
    <row r="164" spans="1:2" ht="16" x14ac:dyDescent="0.2">
      <c r="A164" s="6">
        <v>39</v>
      </c>
      <c r="B164" s="7" t="s">
        <v>270</v>
      </c>
    </row>
    <row r="165" spans="1:2" ht="16" x14ac:dyDescent="0.2">
      <c r="A165" s="6">
        <v>38</v>
      </c>
      <c r="B165" s="7" t="s">
        <v>319</v>
      </c>
    </row>
    <row r="166" spans="1:2" ht="16" x14ac:dyDescent="0.2">
      <c r="A166" s="6">
        <v>37</v>
      </c>
      <c r="B166" s="7" t="s">
        <v>273</v>
      </c>
    </row>
    <row r="167" spans="1:2" ht="16" x14ac:dyDescent="0.2">
      <c r="A167" s="6">
        <v>36</v>
      </c>
      <c r="B167" s="7" t="s">
        <v>320</v>
      </c>
    </row>
    <row r="168" spans="1:2" ht="16" x14ac:dyDescent="0.2">
      <c r="A168" s="6">
        <v>35</v>
      </c>
      <c r="B168" s="7" t="s">
        <v>276</v>
      </c>
    </row>
    <row r="169" spans="1:2" ht="16" x14ac:dyDescent="0.2">
      <c r="A169" s="6">
        <v>34</v>
      </c>
      <c r="B169" s="7" t="s">
        <v>321</v>
      </c>
    </row>
    <row r="170" spans="1:2" ht="16" x14ac:dyDescent="0.2">
      <c r="A170" s="6">
        <v>33</v>
      </c>
      <c r="B170" s="7" t="s">
        <v>279</v>
      </c>
    </row>
    <row r="171" spans="1:2" ht="16" x14ac:dyDescent="0.2">
      <c r="A171" s="6">
        <v>32</v>
      </c>
      <c r="B171" s="7" t="s">
        <v>322</v>
      </c>
    </row>
    <row r="172" spans="1:2" ht="16" x14ac:dyDescent="0.2">
      <c r="A172" s="6">
        <v>31</v>
      </c>
      <c r="B172" s="7" t="s">
        <v>282</v>
      </c>
    </row>
    <row r="173" spans="1:2" ht="16" x14ac:dyDescent="0.2">
      <c r="A173" s="6">
        <v>30</v>
      </c>
      <c r="B173" s="7" t="s">
        <v>323</v>
      </c>
    </row>
    <row r="174" spans="1:2" ht="16" x14ac:dyDescent="0.2">
      <c r="A174" s="6">
        <v>29</v>
      </c>
      <c r="B174" s="7" t="s">
        <v>285</v>
      </c>
    </row>
    <row r="175" spans="1:2" ht="16" x14ac:dyDescent="0.2">
      <c r="A175" s="6">
        <v>28</v>
      </c>
      <c r="B175" s="7" t="s">
        <v>324</v>
      </c>
    </row>
    <row r="176" spans="1:2" ht="16" x14ac:dyDescent="0.2">
      <c r="A176" s="6">
        <v>27</v>
      </c>
      <c r="B176" s="7" t="s">
        <v>288</v>
      </c>
    </row>
    <row r="177" spans="1:2" ht="16" x14ac:dyDescent="0.2">
      <c r="A177" s="6">
        <v>26</v>
      </c>
      <c r="B177" s="7" t="s">
        <v>325</v>
      </c>
    </row>
    <row r="178" spans="1:2" ht="16" x14ac:dyDescent="0.2">
      <c r="A178" s="6">
        <v>25</v>
      </c>
      <c r="B178" s="7" t="s">
        <v>291</v>
      </c>
    </row>
    <row r="179" spans="1:2" ht="16" x14ac:dyDescent="0.2">
      <c r="A179" s="6">
        <v>24</v>
      </c>
      <c r="B179" s="7" t="s">
        <v>326</v>
      </c>
    </row>
    <row r="180" spans="1:2" ht="16" x14ac:dyDescent="0.2">
      <c r="A180" s="6">
        <v>23</v>
      </c>
      <c r="B180" s="7" t="s">
        <v>294</v>
      </c>
    </row>
    <row r="181" spans="1:2" ht="16" x14ac:dyDescent="0.2">
      <c r="A181" s="6">
        <v>22</v>
      </c>
      <c r="B181" s="7" t="s">
        <v>201</v>
      </c>
    </row>
    <row r="182" spans="1:2" ht="16" x14ac:dyDescent="0.2">
      <c r="A182" s="6">
        <v>21</v>
      </c>
      <c r="B182" s="7" t="s">
        <v>204</v>
      </c>
    </row>
    <row r="183" spans="1:2" ht="16" x14ac:dyDescent="0.2">
      <c r="A183" s="6">
        <v>20</v>
      </c>
      <c r="B183" s="7" t="s">
        <v>207</v>
      </c>
    </row>
    <row r="184" spans="1:2" ht="16" x14ac:dyDescent="0.2">
      <c r="A184" s="6">
        <v>19</v>
      </c>
      <c r="B184" s="7" t="s">
        <v>210</v>
      </c>
    </row>
    <row r="185" spans="1:2" ht="16" x14ac:dyDescent="0.2">
      <c r="A185" s="6">
        <v>18</v>
      </c>
      <c r="B185" s="7" t="s">
        <v>213</v>
      </c>
    </row>
    <row r="186" spans="1:2" ht="16" x14ac:dyDescent="0.2">
      <c r="A186" s="6">
        <v>17</v>
      </c>
      <c r="B186" s="7" t="s">
        <v>216</v>
      </c>
    </row>
    <row r="187" spans="1:2" ht="16" x14ac:dyDescent="0.2">
      <c r="A187" s="6">
        <v>16</v>
      </c>
      <c r="B187" s="7" t="s">
        <v>219</v>
      </c>
    </row>
    <row r="188" spans="1:2" ht="16" x14ac:dyDescent="0.2">
      <c r="A188" s="6">
        <v>15</v>
      </c>
      <c r="B188" s="7" t="s">
        <v>222</v>
      </c>
    </row>
    <row r="189" spans="1:2" ht="16" x14ac:dyDescent="0.2">
      <c r="A189" s="6">
        <v>14</v>
      </c>
      <c r="B189" s="7" t="s">
        <v>225</v>
      </c>
    </row>
    <row r="190" spans="1:2" ht="16" x14ac:dyDescent="0.2">
      <c r="A190" s="6">
        <v>13</v>
      </c>
      <c r="B190" s="7" t="s">
        <v>228</v>
      </c>
    </row>
    <row r="191" spans="1:2" ht="16" x14ac:dyDescent="0.2">
      <c r="A191" s="6">
        <v>12</v>
      </c>
      <c r="B191" s="7" t="s">
        <v>231</v>
      </c>
    </row>
    <row r="192" spans="1:2" ht="16" x14ac:dyDescent="0.2">
      <c r="A192" s="6">
        <v>11</v>
      </c>
      <c r="B192" s="7" t="s">
        <v>234</v>
      </c>
    </row>
    <row r="193" spans="1:2" ht="16" x14ac:dyDescent="0.2">
      <c r="A193" s="6">
        <v>10</v>
      </c>
      <c r="B193" s="7" t="s">
        <v>237</v>
      </c>
    </row>
    <row r="194" spans="1:2" ht="16" x14ac:dyDescent="0.2">
      <c r="A194" s="6">
        <v>9</v>
      </c>
      <c r="B194" s="7" t="s">
        <v>240</v>
      </c>
    </row>
    <row r="195" spans="1:2" ht="16" x14ac:dyDescent="0.2">
      <c r="A195" s="6">
        <v>8</v>
      </c>
      <c r="B195" s="7" t="s">
        <v>243</v>
      </c>
    </row>
    <row r="196" spans="1:2" ht="16" x14ac:dyDescent="0.2">
      <c r="A196" s="6">
        <v>7</v>
      </c>
      <c r="B196" s="7" t="s">
        <v>246</v>
      </c>
    </row>
    <row r="197" spans="1:2" ht="16" x14ac:dyDescent="0.2">
      <c r="A197" s="6">
        <v>6</v>
      </c>
      <c r="B197" s="7" t="s">
        <v>249</v>
      </c>
    </row>
    <row r="198" spans="1:2" ht="16" x14ac:dyDescent="0.2">
      <c r="A198" s="6">
        <v>5</v>
      </c>
      <c r="B198" s="7" t="s">
        <v>252</v>
      </c>
    </row>
    <row r="199" spans="1:2" ht="16" x14ac:dyDescent="0.2">
      <c r="A199" s="6">
        <v>4</v>
      </c>
      <c r="B199" s="7" t="s">
        <v>255</v>
      </c>
    </row>
    <row r="200" spans="1:2" ht="16" x14ac:dyDescent="0.2">
      <c r="A200" s="6">
        <v>3</v>
      </c>
      <c r="B200" s="7" t="s">
        <v>258</v>
      </c>
    </row>
    <row r="201" spans="1:2" ht="16" x14ac:dyDescent="0.2">
      <c r="A201" s="6">
        <v>2</v>
      </c>
      <c r="B201" s="7" t="s">
        <v>261</v>
      </c>
    </row>
    <row r="202" spans="1:2" x14ac:dyDescent="0.2">
      <c r="A202" s="6">
        <v>1</v>
      </c>
      <c r="B202" s="7">
        <v>64</v>
      </c>
    </row>
    <row r="206" spans="1:2" ht="16" x14ac:dyDescent="0.2">
      <c r="A206" s="6" t="s">
        <v>198</v>
      </c>
    </row>
    <row r="207" spans="1:2" ht="16" x14ac:dyDescent="0.2">
      <c r="A207" s="6">
        <v>64</v>
      </c>
      <c r="B207" s="7" t="s">
        <v>327</v>
      </c>
    </row>
    <row r="208" spans="1:2" ht="16" x14ac:dyDescent="0.2">
      <c r="A208" s="6">
        <v>63</v>
      </c>
      <c r="B208" s="7" t="s">
        <v>328</v>
      </c>
    </row>
    <row r="209" spans="1:2" ht="16" x14ac:dyDescent="0.2">
      <c r="A209" s="6">
        <v>62</v>
      </c>
      <c r="B209" s="7" t="s">
        <v>329</v>
      </c>
    </row>
    <row r="210" spans="1:2" ht="16" x14ac:dyDescent="0.2">
      <c r="A210" s="6">
        <v>61</v>
      </c>
      <c r="B210" s="7" t="s">
        <v>330</v>
      </c>
    </row>
    <row r="211" spans="1:2" ht="16" x14ac:dyDescent="0.2">
      <c r="A211" s="6">
        <v>60</v>
      </c>
      <c r="B211" s="7" t="s">
        <v>331</v>
      </c>
    </row>
    <row r="212" spans="1:2" ht="16" x14ac:dyDescent="0.2">
      <c r="A212" s="6">
        <v>59</v>
      </c>
      <c r="B212" s="7" t="s">
        <v>332</v>
      </c>
    </row>
    <row r="213" spans="1:2" ht="16" x14ac:dyDescent="0.2">
      <c r="A213" s="6">
        <v>58</v>
      </c>
      <c r="B213" s="7" t="s">
        <v>333</v>
      </c>
    </row>
    <row r="214" spans="1:2" ht="16" x14ac:dyDescent="0.2">
      <c r="A214" s="6">
        <v>57</v>
      </c>
      <c r="B214" s="7" t="s">
        <v>334</v>
      </c>
    </row>
    <row r="215" spans="1:2" ht="16" x14ac:dyDescent="0.2">
      <c r="A215" s="6">
        <v>56</v>
      </c>
      <c r="B215" s="7" t="s">
        <v>335</v>
      </c>
    </row>
    <row r="216" spans="1:2" ht="16" x14ac:dyDescent="0.2">
      <c r="A216" s="6">
        <v>55</v>
      </c>
      <c r="B216" s="7" t="s">
        <v>336</v>
      </c>
    </row>
    <row r="217" spans="1:2" ht="16" x14ac:dyDescent="0.2">
      <c r="A217" s="6">
        <v>54</v>
      </c>
      <c r="B217" s="7" t="s">
        <v>337</v>
      </c>
    </row>
    <row r="218" spans="1:2" ht="16" x14ac:dyDescent="0.2">
      <c r="A218" s="6">
        <v>53</v>
      </c>
      <c r="B218" s="7" t="s">
        <v>338</v>
      </c>
    </row>
    <row r="219" spans="1:2" ht="16" x14ac:dyDescent="0.2">
      <c r="A219" s="6">
        <v>52</v>
      </c>
      <c r="B219" s="7" t="s">
        <v>339</v>
      </c>
    </row>
    <row r="220" spans="1:2" ht="16" x14ac:dyDescent="0.2">
      <c r="A220" s="6">
        <v>51</v>
      </c>
      <c r="B220" s="7" t="s">
        <v>340</v>
      </c>
    </row>
    <row r="221" spans="1:2" ht="16" x14ac:dyDescent="0.2">
      <c r="A221" s="6">
        <v>50</v>
      </c>
      <c r="B221" s="7" t="s">
        <v>341</v>
      </c>
    </row>
    <row r="222" spans="1:2" ht="16" x14ac:dyDescent="0.2">
      <c r="A222" s="6">
        <v>49</v>
      </c>
      <c r="B222" s="7" t="s">
        <v>342</v>
      </c>
    </row>
    <row r="223" spans="1:2" ht="16" x14ac:dyDescent="0.2">
      <c r="A223" s="6">
        <v>48</v>
      </c>
      <c r="B223" s="7" t="s">
        <v>343</v>
      </c>
    </row>
    <row r="224" spans="1:2" ht="16" x14ac:dyDescent="0.2">
      <c r="A224" s="6">
        <v>47</v>
      </c>
      <c r="B224" s="7" t="s">
        <v>344</v>
      </c>
    </row>
    <row r="225" spans="1:2" ht="16" x14ac:dyDescent="0.2">
      <c r="A225" s="6">
        <v>46</v>
      </c>
      <c r="B225" s="7" t="s">
        <v>345</v>
      </c>
    </row>
    <row r="226" spans="1:2" ht="16" x14ac:dyDescent="0.2">
      <c r="A226" s="6">
        <v>45</v>
      </c>
      <c r="B226" s="7" t="s">
        <v>346</v>
      </c>
    </row>
    <row r="227" spans="1:2" ht="16" x14ac:dyDescent="0.2">
      <c r="A227" s="6">
        <v>44</v>
      </c>
      <c r="B227" s="7" t="s">
        <v>347</v>
      </c>
    </row>
    <row r="228" spans="1:2" ht="16" x14ac:dyDescent="0.2">
      <c r="A228" s="6">
        <v>43</v>
      </c>
      <c r="B228" s="7" t="s">
        <v>348</v>
      </c>
    </row>
    <row r="229" spans="1:2" ht="16" x14ac:dyDescent="0.2">
      <c r="A229" s="6">
        <v>42</v>
      </c>
      <c r="B229" s="7" t="s">
        <v>349</v>
      </c>
    </row>
    <row r="230" spans="1:2" ht="16" x14ac:dyDescent="0.2">
      <c r="A230" s="6">
        <v>41</v>
      </c>
      <c r="B230" s="7" t="s">
        <v>350</v>
      </c>
    </row>
    <row r="231" spans="1:2" ht="16" x14ac:dyDescent="0.2">
      <c r="A231" s="6">
        <v>40</v>
      </c>
      <c r="B231" s="7" t="s">
        <v>351</v>
      </c>
    </row>
    <row r="232" spans="1:2" ht="16" x14ac:dyDescent="0.2">
      <c r="A232" s="6">
        <v>39</v>
      </c>
      <c r="B232" s="7" t="s">
        <v>352</v>
      </c>
    </row>
    <row r="233" spans="1:2" ht="16" x14ac:dyDescent="0.2">
      <c r="A233" s="6">
        <v>38</v>
      </c>
      <c r="B233" s="7" t="s">
        <v>353</v>
      </c>
    </row>
    <row r="234" spans="1:2" ht="16" x14ac:dyDescent="0.2">
      <c r="A234" s="6">
        <v>37</v>
      </c>
      <c r="B234" s="7" t="s">
        <v>354</v>
      </c>
    </row>
    <row r="235" spans="1:2" ht="16" x14ac:dyDescent="0.2">
      <c r="A235" s="6">
        <v>36</v>
      </c>
      <c r="B235" s="7" t="s">
        <v>355</v>
      </c>
    </row>
    <row r="236" spans="1:2" ht="16" x14ac:dyDescent="0.2">
      <c r="A236" s="6">
        <v>35</v>
      </c>
      <c r="B236" s="7" t="s">
        <v>356</v>
      </c>
    </row>
    <row r="237" spans="1:2" ht="16" x14ac:dyDescent="0.2">
      <c r="A237" s="6">
        <v>34</v>
      </c>
      <c r="B237" s="7" t="s">
        <v>357</v>
      </c>
    </row>
    <row r="238" spans="1:2" ht="16" x14ac:dyDescent="0.2">
      <c r="A238" s="6">
        <v>33</v>
      </c>
      <c r="B238" s="7" t="s">
        <v>358</v>
      </c>
    </row>
    <row r="239" spans="1:2" ht="16" x14ac:dyDescent="0.2">
      <c r="A239" s="6">
        <v>32</v>
      </c>
      <c r="B239" s="7" t="s">
        <v>359</v>
      </c>
    </row>
    <row r="240" spans="1:2" ht="16" x14ac:dyDescent="0.2">
      <c r="A240" s="6">
        <v>31</v>
      </c>
      <c r="B240" s="7" t="s">
        <v>360</v>
      </c>
    </row>
    <row r="241" spans="1:2" ht="16" x14ac:dyDescent="0.2">
      <c r="A241" s="6">
        <v>30</v>
      </c>
      <c r="B241" s="7" t="s">
        <v>361</v>
      </c>
    </row>
    <row r="242" spans="1:2" ht="16" x14ac:dyDescent="0.2">
      <c r="A242" s="6">
        <v>29</v>
      </c>
      <c r="B242" s="7" t="s">
        <v>362</v>
      </c>
    </row>
    <row r="243" spans="1:2" ht="16" x14ac:dyDescent="0.2">
      <c r="A243" s="6">
        <v>28</v>
      </c>
      <c r="B243" s="7" t="s">
        <v>363</v>
      </c>
    </row>
    <row r="244" spans="1:2" ht="16" x14ac:dyDescent="0.2">
      <c r="A244" s="6">
        <v>27</v>
      </c>
      <c r="B244" s="7" t="s">
        <v>364</v>
      </c>
    </row>
    <row r="245" spans="1:2" ht="16" x14ac:dyDescent="0.2">
      <c r="A245" s="6">
        <v>26</v>
      </c>
      <c r="B245" s="7" t="s">
        <v>365</v>
      </c>
    </row>
    <row r="246" spans="1:2" ht="16" x14ac:dyDescent="0.2">
      <c r="A246" s="6">
        <v>25</v>
      </c>
      <c r="B246" s="7" t="s">
        <v>366</v>
      </c>
    </row>
    <row r="247" spans="1:2" ht="16" x14ac:dyDescent="0.2">
      <c r="A247" s="6">
        <v>24</v>
      </c>
      <c r="B247" s="7" t="s">
        <v>367</v>
      </c>
    </row>
    <row r="248" spans="1:2" ht="16" x14ac:dyDescent="0.2">
      <c r="A248" s="6">
        <v>23</v>
      </c>
      <c r="B248" s="7" t="s">
        <v>368</v>
      </c>
    </row>
    <row r="249" spans="1:2" ht="16" x14ac:dyDescent="0.2">
      <c r="A249" s="6">
        <v>22</v>
      </c>
      <c r="B249" s="7" t="s">
        <v>369</v>
      </c>
    </row>
    <row r="250" spans="1:2" ht="16" x14ac:dyDescent="0.2">
      <c r="A250" s="6">
        <v>21</v>
      </c>
      <c r="B250" s="7" t="s">
        <v>370</v>
      </c>
    </row>
    <row r="251" spans="1:2" ht="16" x14ac:dyDescent="0.2">
      <c r="A251" s="6">
        <v>20</v>
      </c>
      <c r="B251" s="7" t="s">
        <v>371</v>
      </c>
    </row>
    <row r="252" spans="1:2" ht="16" x14ac:dyDescent="0.2">
      <c r="A252" s="6">
        <v>19</v>
      </c>
      <c r="B252" s="7" t="s">
        <v>372</v>
      </c>
    </row>
    <row r="253" spans="1:2" ht="16" x14ac:dyDescent="0.2">
      <c r="A253" s="6">
        <v>18</v>
      </c>
      <c r="B253" s="7" t="s">
        <v>373</v>
      </c>
    </row>
    <row r="254" spans="1:2" ht="16" x14ac:dyDescent="0.2">
      <c r="A254" s="6">
        <v>17</v>
      </c>
      <c r="B254" s="7" t="s">
        <v>374</v>
      </c>
    </row>
    <row r="255" spans="1:2" ht="16" x14ac:dyDescent="0.2">
      <c r="A255" s="6">
        <v>16</v>
      </c>
      <c r="B255" s="7" t="s">
        <v>375</v>
      </c>
    </row>
    <row r="256" spans="1:2" ht="16" x14ac:dyDescent="0.2">
      <c r="A256" s="6">
        <v>15</v>
      </c>
      <c r="B256" s="7" t="s">
        <v>376</v>
      </c>
    </row>
    <row r="257" spans="1:2" ht="16" x14ac:dyDescent="0.2">
      <c r="A257" s="6">
        <v>14</v>
      </c>
      <c r="B257" s="7" t="s">
        <v>377</v>
      </c>
    </row>
    <row r="258" spans="1:2" ht="16" x14ac:dyDescent="0.2">
      <c r="A258" s="6">
        <v>13</v>
      </c>
      <c r="B258" s="7" t="s">
        <v>378</v>
      </c>
    </row>
    <row r="259" spans="1:2" ht="16" x14ac:dyDescent="0.2">
      <c r="A259" s="6">
        <v>12</v>
      </c>
      <c r="B259" s="7" t="s">
        <v>379</v>
      </c>
    </row>
    <row r="260" spans="1:2" ht="16" x14ac:dyDescent="0.2">
      <c r="A260" s="6">
        <v>11</v>
      </c>
      <c r="B260" s="7" t="s">
        <v>380</v>
      </c>
    </row>
    <row r="261" spans="1:2" ht="16" x14ac:dyDescent="0.2">
      <c r="A261" s="6">
        <v>10</v>
      </c>
      <c r="B261" s="7" t="s">
        <v>381</v>
      </c>
    </row>
    <row r="262" spans="1:2" ht="16" x14ac:dyDescent="0.2">
      <c r="A262" s="6">
        <v>9</v>
      </c>
      <c r="B262" s="7" t="s">
        <v>382</v>
      </c>
    </row>
    <row r="263" spans="1:2" ht="16" x14ac:dyDescent="0.2">
      <c r="A263" s="6">
        <v>8</v>
      </c>
      <c r="B263" s="7" t="s">
        <v>383</v>
      </c>
    </row>
    <row r="264" spans="1:2" ht="16" x14ac:dyDescent="0.2">
      <c r="A264" s="6">
        <v>7</v>
      </c>
      <c r="B264" s="7" t="s">
        <v>384</v>
      </c>
    </row>
    <row r="265" spans="1:2" ht="16" x14ac:dyDescent="0.2">
      <c r="A265" s="6">
        <v>6</v>
      </c>
      <c r="B265" s="7" t="s">
        <v>385</v>
      </c>
    </row>
    <row r="266" spans="1:2" ht="16" x14ac:dyDescent="0.2">
      <c r="A266" s="6">
        <v>5</v>
      </c>
      <c r="B266" s="7" t="s">
        <v>386</v>
      </c>
    </row>
    <row r="267" spans="1:2" ht="16" x14ac:dyDescent="0.2">
      <c r="A267" s="6">
        <v>4</v>
      </c>
      <c r="B267" s="7" t="s">
        <v>387</v>
      </c>
    </row>
    <row r="268" spans="1:2" ht="16" x14ac:dyDescent="0.2">
      <c r="A268" s="6">
        <v>3</v>
      </c>
      <c r="B268" s="7" t="s">
        <v>388</v>
      </c>
    </row>
    <row r="269" spans="1:2" ht="16" x14ac:dyDescent="0.2">
      <c r="A269" s="6">
        <v>2</v>
      </c>
      <c r="B269" s="7" t="s">
        <v>263</v>
      </c>
    </row>
    <row r="270" spans="1:2" ht="16" x14ac:dyDescent="0.2">
      <c r="A270" s="6">
        <v>1</v>
      </c>
      <c r="B270" s="7" t="s">
        <v>389</v>
      </c>
    </row>
    <row r="274" spans="1:2" ht="16" x14ac:dyDescent="0.2">
      <c r="A274" s="6" t="s">
        <v>199</v>
      </c>
    </row>
    <row r="275" spans="1:2" ht="32" x14ac:dyDescent="0.2">
      <c r="A275" s="6">
        <v>64</v>
      </c>
      <c r="B275" s="7" t="s">
        <v>390</v>
      </c>
    </row>
    <row r="276" spans="1:2" ht="32" x14ac:dyDescent="0.2">
      <c r="A276" s="6">
        <v>63</v>
      </c>
      <c r="B276" s="7" t="s">
        <v>391</v>
      </c>
    </row>
    <row r="277" spans="1:2" ht="32" x14ac:dyDescent="0.2">
      <c r="A277" s="6">
        <v>62</v>
      </c>
      <c r="B277" s="7" t="s">
        <v>392</v>
      </c>
    </row>
    <row r="278" spans="1:2" ht="32" x14ac:dyDescent="0.2">
      <c r="A278" s="6">
        <v>61</v>
      </c>
      <c r="B278" s="7" t="s">
        <v>393</v>
      </c>
    </row>
    <row r="279" spans="1:2" ht="32" x14ac:dyDescent="0.2">
      <c r="A279" s="6">
        <v>60</v>
      </c>
      <c r="B279" s="7" t="s">
        <v>394</v>
      </c>
    </row>
    <row r="280" spans="1:2" ht="32" x14ac:dyDescent="0.2">
      <c r="A280" s="6">
        <v>59</v>
      </c>
      <c r="B280" s="7" t="s">
        <v>395</v>
      </c>
    </row>
    <row r="281" spans="1:2" ht="32" x14ac:dyDescent="0.2">
      <c r="A281" s="6">
        <v>58</v>
      </c>
      <c r="B281" s="7" t="s">
        <v>396</v>
      </c>
    </row>
    <row r="282" spans="1:2" ht="32" x14ac:dyDescent="0.2">
      <c r="A282" s="6">
        <v>57</v>
      </c>
      <c r="B282" s="7" t="s">
        <v>397</v>
      </c>
    </row>
    <row r="283" spans="1:2" ht="32" x14ac:dyDescent="0.2">
      <c r="A283" s="6">
        <v>56</v>
      </c>
      <c r="B283" s="7" t="s">
        <v>398</v>
      </c>
    </row>
    <row r="284" spans="1:2" ht="32" x14ac:dyDescent="0.2">
      <c r="A284" s="6">
        <v>55</v>
      </c>
      <c r="B284" s="7" t="s">
        <v>399</v>
      </c>
    </row>
    <row r="285" spans="1:2" ht="32" x14ac:dyDescent="0.2">
      <c r="A285" s="6">
        <v>54</v>
      </c>
      <c r="B285" s="7" t="s">
        <v>400</v>
      </c>
    </row>
    <row r="286" spans="1:2" ht="32" x14ac:dyDescent="0.2">
      <c r="A286" s="6">
        <v>53</v>
      </c>
      <c r="B286" s="7" t="s">
        <v>401</v>
      </c>
    </row>
    <row r="287" spans="1:2" ht="32" x14ac:dyDescent="0.2">
      <c r="A287" s="6">
        <v>52</v>
      </c>
      <c r="B287" s="7" t="s">
        <v>402</v>
      </c>
    </row>
    <row r="288" spans="1:2" ht="32" x14ac:dyDescent="0.2">
      <c r="A288" s="6">
        <v>51</v>
      </c>
      <c r="B288" s="7" t="s">
        <v>403</v>
      </c>
    </row>
    <row r="289" spans="1:2" ht="32" x14ac:dyDescent="0.2">
      <c r="A289" s="6">
        <v>50</v>
      </c>
      <c r="B289" s="7" t="s">
        <v>404</v>
      </c>
    </row>
    <row r="290" spans="1:2" ht="32" x14ac:dyDescent="0.2">
      <c r="A290" s="6">
        <v>49</v>
      </c>
      <c r="B290" s="7" t="s">
        <v>405</v>
      </c>
    </row>
    <row r="291" spans="1:2" ht="32" x14ac:dyDescent="0.2">
      <c r="A291" s="6">
        <v>48</v>
      </c>
      <c r="B291" s="7" t="s">
        <v>406</v>
      </c>
    </row>
    <row r="292" spans="1:2" ht="32" x14ac:dyDescent="0.2">
      <c r="A292" s="6">
        <v>47</v>
      </c>
      <c r="B292" s="7" t="s">
        <v>407</v>
      </c>
    </row>
    <row r="293" spans="1:2" ht="32" x14ac:dyDescent="0.2">
      <c r="A293" s="6">
        <v>46</v>
      </c>
      <c r="B293" s="7" t="s">
        <v>408</v>
      </c>
    </row>
    <row r="294" spans="1:2" ht="32" x14ac:dyDescent="0.2">
      <c r="A294" s="6">
        <v>45</v>
      </c>
      <c r="B294" s="7" t="s">
        <v>409</v>
      </c>
    </row>
    <row r="295" spans="1:2" ht="32" x14ac:dyDescent="0.2">
      <c r="A295" s="6">
        <v>44</v>
      </c>
      <c r="B295" s="7" t="s">
        <v>410</v>
      </c>
    </row>
    <row r="296" spans="1:2" ht="32" x14ac:dyDescent="0.2">
      <c r="A296" s="6">
        <v>43</v>
      </c>
      <c r="B296" s="7" t="s">
        <v>411</v>
      </c>
    </row>
    <row r="297" spans="1:2" ht="32" x14ac:dyDescent="0.2">
      <c r="A297" s="6">
        <v>42</v>
      </c>
      <c r="B297" s="7" t="s">
        <v>412</v>
      </c>
    </row>
    <row r="298" spans="1:2" ht="32" x14ac:dyDescent="0.2">
      <c r="A298" s="6">
        <v>41</v>
      </c>
      <c r="B298" s="7" t="s">
        <v>413</v>
      </c>
    </row>
    <row r="299" spans="1:2" ht="32" x14ac:dyDescent="0.2">
      <c r="A299" s="6">
        <v>40</v>
      </c>
      <c r="B299" s="7" t="s">
        <v>414</v>
      </c>
    </row>
    <row r="300" spans="1:2" ht="32" x14ac:dyDescent="0.2">
      <c r="A300" s="6">
        <v>39</v>
      </c>
      <c r="B300" s="7" t="s">
        <v>415</v>
      </c>
    </row>
    <row r="301" spans="1:2" ht="32" x14ac:dyDescent="0.2">
      <c r="A301" s="6">
        <v>38</v>
      </c>
      <c r="B301" s="7" t="s">
        <v>416</v>
      </c>
    </row>
    <row r="302" spans="1:2" ht="32" x14ac:dyDescent="0.2">
      <c r="A302" s="6">
        <v>37</v>
      </c>
      <c r="B302" s="7" t="s">
        <v>417</v>
      </c>
    </row>
    <row r="303" spans="1:2" ht="32" x14ac:dyDescent="0.2">
      <c r="A303" s="6">
        <v>36</v>
      </c>
      <c r="B303" s="7" t="s">
        <v>418</v>
      </c>
    </row>
    <row r="304" spans="1:2" ht="32" x14ac:dyDescent="0.2">
      <c r="A304" s="6">
        <v>35</v>
      </c>
      <c r="B304" s="7" t="s">
        <v>419</v>
      </c>
    </row>
    <row r="305" spans="1:2" ht="16" x14ac:dyDescent="0.2">
      <c r="A305" s="6">
        <v>34</v>
      </c>
      <c r="B305" s="7" t="s">
        <v>420</v>
      </c>
    </row>
    <row r="306" spans="1:2" ht="16" x14ac:dyDescent="0.2">
      <c r="A306" s="6">
        <v>33</v>
      </c>
      <c r="B306" s="7" t="s">
        <v>421</v>
      </c>
    </row>
    <row r="307" spans="1:2" ht="16" x14ac:dyDescent="0.2">
      <c r="A307" s="6">
        <v>32</v>
      </c>
      <c r="B307" s="7" t="s">
        <v>328</v>
      </c>
    </row>
    <row r="308" spans="1:2" ht="16" x14ac:dyDescent="0.2">
      <c r="A308" s="6">
        <v>31</v>
      </c>
      <c r="B308" s="7" t="s">
        <v>330</v>
      </c>
    </row>
    <row r="309" spans="1:2" ht="16" x14ac:dyDescent="0.2">
      <c r="A309" s="6">
        <v>30</v>
      </c>
      <c r="B309" s="7" t="s">
        <v>332</v>
      </c>
    </row>
    <row r="310" spans="1:2" ht="16" x14ac:dyDescent="0.2">
      <c r="A310" s="6">
        <v>29</v>
      </c>
      <c r="B310" s="7" t="s">
        <v>334</v>
      </c>
    </row>
    <row r="311" spans="1:2" ht="16" x14ac:dyDescent="0.2">
      <c r="A311" s="6">
        <v>28</v>
      </c>
      <c r="B311" s="7" t="s">
        <v>336</v>
      </c>
    </row>
    <row r="312" spans="1:2" ht="16" x14ac:dyDescent="0.2">
      <c r="A312" s="6">
        <v>27</v>
      </c>
      <c r="B312" s="7" t="s">
        <v>338</v>
      </c>
    </row>
    <row r="313" spans="1:2" ht="16" x14ac:dyDescent="0.2">
      <c r="A313" s="6">
        <v>26</v>
      </c>
      <c r="B313" s="7" t="s">
        <v>340</v>
      </c>
    </row>
    <row r="314" spans="1:2" ht="16" x14ac:dyDescent="0.2">
      <c r="A314" s="6">
        <v>25</v>
      </c>
      <c r="B314" s="7" t="s">
        <v>342</v>
      </c>
    </row>
    <row r="315" spans="1:2" ht="16" x14ac:dyDescent="0.2">
      <c r="A315" s="6">
        <v>24</v>
      </c>
      <c r="B315" s="7" t="s">
        <v>344</v>
      </c>
    </row>
    <row r="316" spans="1:2" ht="16" x14ac:dyDescent="0.2">
      <c r="A316" s="6">
        <v>23</v>
      </c>
      <c r="B316" s="7" t="s">
        <v>346</v>
      </c>
    </row>
    <row r="317" spans="1:2" ht="16" x14ac:dyDescent="0.2">
      <c r="A317" s="6">
        <v>22</v>
      </c>
      <c r="B317" s="7" t="s">
        <v>348</v>
      </c>
    </row>
    <row r="318" spans="1:2" ht="16" x14ac:dyDescent="0.2">
      <c r="A318" s="6">
        <v>21</v>
      </c>
      <c r="B318" s="7" t="s">
        <v>350</v>
      </c>
    </row>
    <row r="319" spans="1:2" ht="16" x14ac:dyDescent="0.2">
      <c r="A319" s="6">
        <v>20</v>
      </c>
      <c r="B319" s="7" t="s">
        <v>352</v>
      </c>
    </row>
    <row r="320" spans="1:2" ht="16" x14ac:dyDescent="0.2">
      <c r="A320" s="6">
        <v>19</v>
      </c>
      <c r="B320" s="7" t="s">
        <v>354</v>
      </c>
    </row>
    <row r="321" spans="1:2" ht="16" x14ac:dyDescent="0.2">
      <c r="A321" s="6">
        <v>18</v>
      </c>
      <c r="B321" s="7" t="s">
        <v>356</v>
      </c>
    </row>
    <row r="322" spans="1:2" ht="16" x14ac:dyDescent="0.2">
      <c r="A322" s="6">
        <v>17</v>
      </c>
      <c r="B322" s="7" t="s">
        <v>358</v>
      </c>
    </row>
    <row r="323" spans="1:2" ht="16" x14ac:dyDescent="0.2">
      <c r="A323" s="6">
        <v>16</v>
      </c>
      <c r="B323" s="7" t="s">
        <v>360</v>
      </c>
    </row>
    <row r="324" spans="1:2" ht="16" x14ac:dyDescent="0.2">
      <c r="A324" s="6">
        <v>15</v>
      </c>
      <c r="B324" s="7" t="s">
        <v>362</v>
      </c>
    </row>
    <row r="325" spans="1:2" ht="16" x14ac:dyDescent="0.2">
      <c r="A325" s="6">
        <v>14</v>
      </c>
      <c r="B325" s="7" t="s">
        <v>364</v>
      </c>
    </row>
    <row r="326" spans="1:2" ht="16" x14ac:dyDescent="0.2">
      <c r="A326" s="6">
        <v>13</v>
      </c>
      <c r="B326" s="7" t="s">
        <v>366</v>
      </c>
    </row>
    <row r="327" spans="1:2" ht="16" x14ac:dyDescent="0.2">
      <c r="A327" s="6">
        <v>12</v>
      </c>
      <c r="B327" s="7" t="s">
        <v>368</v>
      </c>
    </row>
    <row r="328" spans="1:2" ht="16" x14ac:dyDescent="0.2">
      <c r="A328" s="6">
        <v>11</v>
      </c>
      <c r="B328" s="7" t="s">
        <v>370</v>
      </c>
    </row>
    <row r="329" spans="1:2" ht="16" x14ac:dyDescent="0.2">
      <c r="A329" s="6">
        <v>10</v>
      </c>
      <c r="B329" s="7" t="s">
        <v>372</v>
      </c>
    </row>
    <row r="330" spans="1:2" ht="16" x14ac:dyDescent="0.2">
      <c r="A330" s="6">
        <v>9</v>
      </c>
      <c r="B330" s="7" t="s">
        <v>374</v>
      </c>
    </row>
    <row r="331" spans="1:2" ht="16" x14ac:dyDescent="0.2">
      <c r="A331" s="6">
        <v>8</v>
      </c>
      <c r="B331" s="7" t="s">
        <v>376</v>
      </c>
    </row>
    <row r="332" spans="1:2" ht="16" x14ac:dyDescent="0.2">
      <c r="A332" s="6">
        <v>7</v>
      </c>
      <c r="B332" s="7" t="s">
        <v>378</v>
      </c>
    </row>
    <row r="333" spans="1:2" ht="16" x14ac:dyDescent="0.2">
      <c r="A333" s="6">
        <v>6</v>
      </c>
      <c r="B333" s="7" t="s">
        <v>380</v>
      </c>
    </row>
    <row r="334" spans="1:2" ht="16" x14ac:dyDescent="0.2">
      <c r="A334" s="6">
        <v>5</v>
      </c>
      <c r="B334" s="7" t="s">
        <v>382</v>
      </c>
    </row>
    <row r="335" spans="1:2" ht="16" x14ac:dyDescent="0.2">
      <c r="A335" s="6">
        <v>4</v>
      </c>
      <c r="B335" s="7" t="s">
        <v>384</v>
      </c>
    </row>
    <row r="336" spans="1:2" ht="16" x14ac:dyDescent="0.2">
      <c r="A336" s="6">
        <v>3</v>
      </c>
      <c r="B336" s="7" t="s">
        <v>386</v>
      </c>
    </row>
    <row r="337" spans="1:2" ht="16" x14ac:dyDescent="0.2">
      <c r="A337" s="6">
        <v>2</v>
      </c>
      <c r="B337" s="7" t="s">
        <v>388</v>
      </c>
    </row>
    <row r="338" spans="1:2" ht="16" x14ac:dyDescent="0.2">
      <c r="A338" s="6">
        <v>1</v>
      </c>
      <c r="B338" s="7" t="s">
        <v>389</v>
      </c>
    </row>
    <row r="339" spans="1:2" x14ac:dyDescent="0.2">
      <c r="B339" s="7" t="e">
        <v>#VALUE!</v>
      </c>
    </row>
    <row r="340" spans="1:2" x14ac:dyDescent="0.2">
      <c r="B340" s="7" t="e">
        <v>#VALUE!</v>
      </c>
    </row>
    <row r="341" spans="1:2" x14ac:dyDescent="0.2">
      <c r="B341" s="7" t="e">
        <v>#VALUE!</v>
      </c>
    </row>
    <row r="342" spans="1:2" x14ac:dyDescent="0.2">
      <c r="B342" s="7" t="e">
        <v>#VALUE!</v>
      </c>
    </row>
    <row r="343" spans="1:2" ht="16" x14ac:dyDescent="0.2">
      <c r="A343" s="6" t="s">
        <v>200</v>
      </c>
      <c r="B343" s="7" t="e">
        <v>#VALUE!</v>
      </c>
    </row>
    <row r="344" spans="1:2" ht="48" x14ac:dyDescent="0.2">
      <c r="A344" s="6">
        <v>64</v>
      </c>
      <c r="B344" s="7" t="s">
        <v>422</v>
      </c>
    </row>
    <row r="345" spans="1:2" ht="48" x14ac:dyDescent="0.2">
      <c r="A345" s="6">
        <v>63</v>
      </c>
      <c r="B345" s="7" t="s">
        <v>423</v>
      </c>
    </row>
    <row r="346" spans="1:2" ht="48" x14ac:dyDescent="0.2">
      <c r="A346" s="6">
        <v>62</v>
      </c>
      <c r="B346" s="7" t="s">
        <v>424</v>
      </c>
    </row>
    <row r="347" spans="1:2" ht="48" x14ac:dyDescent="0.2">
      <c r="A347" s="6">
        <v>61</v>
      </c>
      <c r="B347" s="7" t="s">
        <v>425</v>
      </c>
    </row>
    <row r="348" spans="1:2" ht="48" x14ac:dyDescent="0.2">
      <c r="A348" s="6">
        <v>60</v>
      </c>
      <c r="B348" s="7" t="s">
        <v>426</v>
      </c>
    </row>
    <row r="349" spans="1:2" ht="48" x14ac:dyDescent="0.2">
      <c r="A349" s="6">
        <v>59</v>
      </c>
      <c r="B349" s="7" t="s">
        <v>427</v>
      </c>
    </row>
    <row r="350" spans="1:2" ht="48" x14ac:dyDescent="0.2">
      <c r="A350" s="6">
        <v>58</v>
      </c>
      <c r="B350" s="7" t="s">
        <v>428</v>
      </c>
    </row>
    <row r="351" spans="1:2" ht="48" x14ac:dyDescent="0.2">
      <c r="A351" s="6">
        <v>57</v>
      </c>
      <c r="B351" s="7" t="s">
        <v>429</v>
      </c>
    </row>
    <row r="352" spans="1:2" ht="48" x14ac:dyDescent="0.2">
      <c r="A352" s="6">
        <v>56</v>
      </c>
      <c r="B352" s="7" t="s">
        <v>430</v>
      </c>
    </row>
    <row r="353" spans="1:2" ht="48" x14ac:dyDescent="0.2">
      <c r="A353" s="6">
        <v>55</v>
      </c>
      <c r="B353" s="7" t="s">
        <v>431</v>
      </c>
    </row>
    <row r="354" spans="1:2" ht="48" x14ac:dyDescent="0.2">
      <c r="A354" s="6">
        <v>54</v>
      </c>
      <c r="B354" s="7" t="s">
        <v>432</v>
      </c>
    </row>
    <row r="355" spans="1:2" ht="48" x14ac:dyDescent="0.2">
      <c r="A355" s="6">
        <v>53</v>
      </c>
      <c r="B355" s="7" t="s">
        <v>433</v>
      </c>
    </row>
    <row r="356" spans="1:2" ht="48" x14ac:dyDescent="0.2">
      <c r="A356" s="6">
        <v>52</v>
      </c>
      <c r="B356" s="7" t="s">
        <v>434</v>
      </c>
    </row>
    <row r="357" spans="1:2" ht="48" x14ac:dyDescent="0.2">
      <c r="A357" s="6">
        <v>51</v>
      </c>
      <c r="B357" s="7" t="s">
        <v>435</v>
      </c>
    </row>
    <row r="358" spans="1:2" ht="48" x14ac:dyDescent="0.2">
      <c r="A358" s="6">
        <v>50</v>
      </c>
      <c r="B358" s="7" t="s">
        <v>436</v>
      </c>
    </row>
    <row r="359" spans="1:2" ht="48" x14ac:dyDescent="0.2">
      <c r="A359" s="6">
        <v>49</v>
      </c>
      <c r="B359" s="7" t="s">
        <v>437</v>
      </c>
    </row>
    <row r="360" spans="1:2" ht="48" x14ac:dyDescent="0.2">
      <c r="A360" s="6">
        <v>48</v>
      </c>
      <c r="B360" s="7" t="s">
        <v>438</v>
      </c>
    </row>
    <row r="361" spans="1:2" ht="48" x14ac:dyDescent="0.2">
      <c r="A361" s="6">
        <v>47</v>
      </c>
      <c r="B361" s="7" t="s">
        <v>439</v>
      </c>
    </row>
    <row r="362" spans="1:2" ht="48" x14ac:dyDescent="0.2">
      <c r="A362" s="6">
        <v>46</v>
      </c>
      <c r="B362" s="7" t="s">
        <v>440</v>
      </c>
    </row>
    <row r="363" spans="1:2" ht="32" x14ac:dyDescent="0.2">
      <c r="A363" s="6">
        <v>45</v>
      </c>
      <c r="B363" s="7" t="s">
        <v>441</v>
      </c>
    </row>
    <row r="364" spans="1:2" ht="32" x14ac:dyDescent="0.2">
      <c r="A364" s="6">
        <v>44</v>
      </c>
      <c r="B364" s="7" t="s">
        <v>442</v>
      </c>
    </row>
    <row r="365" spans="1:2" ht="32" x14ac:dyDescent="0.2">
      <c r="A365" s="6">
        <v>43</v>
      </c>
      <c r="B365" s="7" t="s">
        <v>390</v>
      </c>
    </row>
    <row r="366" spans="1:2" ht="32" x14ac:dyDescent="0.2">
      <c r="A366" s="6">
        <v>42</v>
      </c>
      <c r="B366" s="7" t="s">
        <v>443</v>
      </c>
    </row>
    <row r="367" spans="1:2" ht="32" x14ac:dyDescent="0.2">
      <c r="A367" s="6">
        <v>41</v>
      </c>
      <c r="B367" s="7" t="s">
        <v>393</v>
      </c>
    </row>
    <row r="368" spans="1:2" ht="32" x14ac:dyDescent="0.2">
      <c r="A368" s="6">
        <v>40</v>
      </c>
      <c r="B368" s="7" t="s">
        <v>444</v>
      </c>
    </row>
    <row r="369" spans="1:2" ht="32" x14ac:dyDescent="0.2">
      <c r="A369" s="6">
        <v>39</v>
      </c>
      <c r="B369" s="7" t="s">
        <v>396</v>
      </c>
    </row>
    <row r="370" spans="1:2" ht="32" x14ac:dyDescent="0.2">
      <c r="A370" s="6">
        <v>38</v>
      </c>
      <c r="B370" s="7" t="s">
        <v>445</v>
      </c>
    </row>
    <row r="371" spans="1:2" ht="32" x14ac:dyDescent="0.2">
      <c r="A371" s="6">
        <v>37</v>
      </c>
      <c r="B371" s="7" t="s">
        <v>399</v>
      </c>
    </row>
    <row r="372" spans="1:2" ht="32" x14ac:dyDescent="0.2">
      <c r="A372" s="6">
        <v>36</v>
      </c>
      <c r="B372" s="7" t="s">
        <v>446</v>
      </c>
    </row>
    <row r="373" spans="1:2" ht="32" x14ac:dyDescent="0.2">
      <c r="A373" s="6">
        <v>35</v>
      </c>
      <c r="B373" s="7" t="s">
        <v>402</v>
      </c>
    </row>
    <row r="374" spans="1:2" ht="32" x14ac:dyDescent="0.2">
      <c r="A374" s="6">
        <v>34</v>
      </c>
      <c r="B374" s="7" t="s">
        <v>447</v>
      </c>
    </row>
    <row r="375" spans="1:2" ht="32" x14ac:dyDescent="0.2">
      <c r="A375" s="6">
        <v>33</v>
      </c>
      <c r="B375" s="7" t="s">
        <v>405</v>
      </c>
    </row>
    <row r="376" spans="1:2" ht="32" x14ac:dyDescent="0.2">
      <c r="A376" s="6">
        <v>32</v>
      </c>
      <c r="B376" s="7" t="s">
        <v>448</v>
      </c>
    </row>
    <row r="377" spans="1:2" ht="32" x14ac:dyDescent="0.2">
      <c r="A377" s="6">
        <v>31</v>
      </c>
      <c r="B377" s="7" t="s">
        <v>408</v>
      </c>
    </row>
    <row r="378" spans="1:2" ht="32" x14ac:dyDescent="0.2">
      <c r="A378" s="6">
        <v>30</v>
      </c>
      <c r="B378" s="7" t="s">
        <v>449</v>
      </c>
    </row>
    <row r="379" spans="1:2" ht="32" x14ac:dyDescent="0.2">
      <c r="A379" s="6">
        <v>29</v>
      </c>
      <c r="B379" s="7" t="s">
        <v>411</v>
      </c>
    </row>
    <row r="380" spans="1:2" ht="32" x14ac:dyDescent="0.2">
      <c r="A380" s="6">
        <v>28</v>
      </c>
      <c r="B380" s="7" t="s">
        <v>450</v>
      </c>
    </row>
    <row r="381" spans="1:2" ht="32" x14ac:dyDescent="0.2">
      <c r="A381" s="6">
        <v>27</v>
      </c>
      <c r="B381" s="7" t="s">
        <v>414</v>
      </c>
    </row>
    <row r="382" spans="1:2" ht="32" x14ac:dyDescent="0.2">
      <c r="A382" s="6">
        <v>26</v>
      </c>
      <c r="B382" s="7" t="s">
        <v>451</v>
      </c>
    </row>
    <row r="383" spans="1:2" ht="32" x14ac:dyDescent="0.2">
      <c r="A383" s="6">
        <v>25</v>
      </c>
      <c r="B383" s="7" t="s">
        <v>417</v>
      </c>
    </row>
    <row r="384" spans="1:2" ht="32" x14ac:dyDescent="0.2">
      <c r="A384" s="6">
        <v>24</v>
      </c>
      <c r="B384" s="7" t="s">
        <v>452</v>
      </c>
    </row>
    <row r="385" spans="1:2" ht="16" x14ac:dyDescent="0.2">
      <c r="A385" s="6">
        <v>23</v>
      </c>
      <c r="B385" s="7" t="s">
        <v>420</v>
      </c>
    </row>
    <row r="386" spans="1:2" ht="16" x14ac:dyDescent="0.2">
      <c r="A386" s="6">
        <v>22</v>
      </c>
      <c r="B386" s="7" t="s">
        <v>327</v>
      </c>
    </row>
    <row r="387" spans="1:2" ht="16" x14ac:dyDescent="0.2">
      <c r="A387" s="6">
        <v>21</v>
      </c>
      <c r="B387" s="7" t="s">
        <v>330</v>
      </c>
    </row>
    <row r="388" spans="1:2" ht="16" x14ac:dyDescent="0.2">
      <c r="A388" s="6">
        <v>20</v>
      </c>
      <c r="B388" s="7" t="s">
        <v>333</v>
      </c>
    </row>
    <row r="389" spans="1:2" ht="16" x14ac:dyDescent="0.2">
      <c r="A389" s="6">
        <v>19</v>
      </c>
      <c r="B389" s="7" t="s">
        <v>336</v>
      </c>
    </row>
    <row r="390" spans="1:2" ht="16" x14ac:dyDescent="0.2">
      <c r="A390" s="6">
        <v>18</v>
      </c>
      <c r="B390" s="7" t="s">
        <v>339</v>
      </c>
    </row>
    <row r="391" spans="1:2" ht="16" x14ac:dyDescent="0.2">
      <c r="A391" s="6">
        <v>17</v>
      </c>
      <c r="B391" s="7" t="s">
        <v>342</v>
      </c>
    </row>
    <row r="392" spans="1:2" ht="16" x14ac:dyDescent="0.2">
      <c r="A392" s="6">
        <v>16</v>
      </c>
      <c r="B392" s="7" t="s">
        <v>345</v>
      </c>
    </row>
    <row r="393" spans="1:2" ht="16" x14ac:dyDescent="0.2">
      <c r="A393" s="6">
        <v>15</v>
      </c>
      <c r="B393" s="7" t="s">
        <v>348</v>
      </c>
    </row>
    <row r="394" spans="1:2" ht="16" x14ac:dyDescent="0.2">
      <c r="A394" s="6">
        <v>14</v>
      </c>
      <c r="B394" s="7" t="s">
        <v>351</v>
      </c>
    </row>
    <row r="395" spans="1:2" ht="16" x14ac:dyDescent="0.2">
      <c r="A395" s="6">
        <v>13</v>
      </c>
      <c r="B395" s="7" t="s">
        <v>354</v>
      </c>
    </row>
    <row r="396" spans="1:2" ht="16" x14ac:dyDescent="0.2">
      <c r="A396" s="6">
        <v>12</v>
      </c>
      <c r="B396" s="7" t="s">
        <v>357</v>
      </c>
    </row>
    <row r="397" spans="1:2" ht="16" x14ac:dyDescent="0.2">
      <c r="A397" s="6">
        <v>11</v>
      </c>
      <c r="B397" s="7" t="s">
        <v>360</v>
      </c>
    </row>
    <row r="398" spans="1:2" ht="16" x14ac:dyDescent="0.2">
      <c r="A398" s="6">
        <v>10</v>
      </c>
      <c r="B398" s="7" t="s">
        <v>363</v>
      </c>
    </row>
    <row r="399" spans="1:2" ht="16" x14ac:dyDescent="0.2">
      <c r="A399" s="6">
        <v>9</v>
      </c>
      <c r="B399" s="7" t="s">
        <v>366</v>
      </c>
    </row>
    <row r="400" spans="1:2" ht="16" x14ac:dyDescent="0.2">
      <c r="A400" s="6">
        <v>8</v>
      </c>
      <c r="B400" s="7" t="s">
        <v>369</v>
      </c>
    </row>
    <row r="401" spans="1:2" ht="16" x14ac:dyDescent="0.2">
      <c r="A401" s="6">
        <v>7</v>
      </c>
      <c r="B401" s="7" t="s">
        <v>372</v>
      </c>
    </row>
    <row r="402" spans="1:2" ht="16" x14ac:dyDescent="0.2">
      <c r="A402" s="6">
        <v>6</v>
      </c>
      <c r="B402" s="7" t="s">
        <v>375</v>
      </c>
    </row>
    <row r="403" spans="1:2" ht="16" x14ac:dyDescent="0.2">
      <c r="A403" s="6">
        <v>5</v>
      </c>
      <c r="B403" s="7" t="s">
        <v>378</v>
      </c>
    </row>
    <row r="404" spans="1:2" ht="16" x14ac:dyDescent="0.2">
      <c r="A404" s="6">
        <v>4</v>
      </c>
      <c r="B404" s="7" t="s">
        <v>381</v>
      </c>
    </row>
    <row r="405" spans="1:2" ht="16" x14ac:dyDescent="0.2">
      <c r="A405" s="6">
        <v>3</v>
      </c>
      <c r="B405" s="7" t="s">
        <v>384</v>
      </c>
    </row>
    <row r="406" spans="1:2" ht="16" x14ac:dyDescent="0.2">
      <c r="A406" s="6">
        <v>2</v>
      </c>
      <c r="B406" s="7" t="s">
        <v>387</v>
      </c>
    </row>
    <row r="407" spans="1:2" ht="16" x14ac:dyDescent="0.2">
      <c r="A407" s="6">
        <v>1</v>
      </c>
      <c r="B407" s="7"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53"/>
  <sheetViews>
    <sheetView workbookViewId="0"/>
  </sheetViews>
  <sheetFormatPr baseColWidth="10" defaultColWidth="8.83203125" defaultRowHeight="16" x14ac:dyDescent="0.2"/>
  <cols>
    <col min="1" max="1" width="13.5" style="11" bestFit="1" customWidth="1"/>
    <col min="2" max="2" width="12.33203125" style="11" bestFit="1" customWidth="1"/>
    <col min="3" max="3" width="12.33203125" style="11" customWidth="1"/>
    <col min="4" max="4" width="12.33203125" style="11" bestFit="1" customWidth="1"/>
    <col min="5" max="6" width="11.1640625" style="11" bestFit="1" customWidth="1"/>
    <col min="7" max="7" width="10" style="11" bestFit="1" customWidth="1"/>
    <col min="8" max="8" width="96.5" style="11" bestFit="1" customWidth="1"/>
    <col min="9" max="9" width="90.6640625" style="11" customWidth="1"/>
    <col min="10" max="16384" width="8.83203125" style="11"/>
  </cols>
  <sheetData>
    <row r="1" spans="1:8" x14ac:dyDescent="0.2">
      <c r="A1" s="18" t="s">
        <v>2376</v>
      </c>
      <c r="B1" s="18" t="s">
        <v>2377</v>
      </c>
      <c r="C1" s="18" t="s">
        <v>2380</v>
      </c>
      <c r="D1" s="18" t="s">
        <v>2378</v>
      </c>
      <c r="E1" s="18" t="s">
        <v>939</v>
      </c>
      <c r="F1" s="18" t="s">
        <v>941</v>
      </c>
      <c r="G1" s="18" t="s">
        <v>940</v>
      </c>
      <c r="H1" s="18" t="s">
        <v>2379</v>
      </c>
    </row>
    <row r="2" spans="1:8" x14ac:dyDescent="0.2">
      <c r="A2" s="18">
        <v>1152</v>
      </c>
      <c r="B2" s="18">
        <v>576</v>
      </c>
      <c r="C2" s="18">
        <v>384</v>
      </c>
      <c r="D2" s="18">
        <v>192</v>
      </c>
      <c r="E2" s="18">
        <v>64</v>
      </c>
      <c r="F2" s="18">
        <v>16</v>
      </c>
      <c r="G2" s="34">
        <v>8</v>
      </c>
      <c r="H2" s="23" t="s">
        <v>2381</v>
      </c>
    </row>
    <row r="3" spans="1:8" x14ac:dyDescent="0.2">
      <c r="A3" s="18">
        <v>1151</v>
      </c>
      <c r="B3" s="18">
        <v>575</v>
      </c>
      <c r="C3" s="18">
        <v>383</v>
      </c>
      <c r="D3" s="18">
        <v>191</v>
      </c>
      <c r="E3" s="18">
        <v>63</v>
      </c>
      <c r="F3" s="18">
        <v>15</v>
      </c>
      <c r="G3" s="34">
        <v>7</v>
      </c>
      <c r="H3" s="23" t="s">
        <v>2382</v>
      </c>
    </row>
    <row r="4" spans="1:8" x14ac:dyDescent="0.2">
      <c r="A4" s="18">
        <v>1150</v>
      </c>
      <c r="B4" s="18">
        <v>574</v>
      </c>
      <c r="C4" s="18">
        <v>382</v>
      </c>
      <c r="D4" s="18">
        <v>190</v>
      </c>
      <c r="E4" s="18">
        <v>62</v>
      </c>
      <c r="F4" s="18">
        <v>14</v>
      </c>
      <c r="G4" s="34">
        <v>6</v>
      </c>
      <c r="H4" s="23" t="s">
        <v>2383</v>
      </c>
    </row>
    <row r="5" spans="1:8" x14ac:dyDescent="0.2">
      <c r="A5" s="18">
        <v>1149</v>
      </c>
      <c r="B5" s="18">
        <v>573</v>
      </c>
      <c r="C5" s="18">
        <v>381</v>
      </c>
      <c r="D5" s="18">
        <v>189</v>
      </c>
      <c r="E5" s="18">
        <v>61</v>
      </c>
      <c r="F5" s="18">
        <v>13</v>
      </c>
      <c r="G5" s="34">
        <v>5</v>
      </c>
      <c r="H5" s="23" t="s">
        <v>2384</v>
      </c>
    </row>
    <row r="6" spans="1:8" x14ac:dyDescent="0.2">
      <c r="A6" s="18">
        <v>1148</v>
      </c>
      <c r="B6" s="18">
        <v>572</v>
      </c>
      <c r="C6" s="18">
        <v>380</v>
      </c>
      <c r="D6" s="18">
        <v>188</v>
      </c>
      <c r="E6" s="18">
        <v>60</v>
      </c>
      <c r="F6" s="18">
        <v>12</v>
      </c>
      <c r="G6" s="34">
        <v>4</v>
      </c>
      <c r="H6" s="23" t="s">
        <v>2385</v>
      </c>
    </row>
    <row r="7" spans="1:8" x14ac:dyDescent="0.2">
      <c r="A7" s="18">
        <v>1147</v>
      </c>
      <c r="B7" s="18">
        <v>571</v>
      </c>
      <c r="C7" s="18">
        <v>379</v>
      </c>
      <c r="D7" s="18">
        <v>187</v>
      </c>
      <c r="E7" s="18">
        <v>59</v>
      </c>
      <c r="F7" s="18">
        <v>11</v>
      </c>
      <c r="G7" s="34">
        <v>3</v>
      </c>
      <c r="H7" s="23" t="s">
        <v>2386</v>
      </c>
    </row>
    <row r="8" spans="1:8" x14ac:dyDescent="0.2">
      <c r="A8" s="18">
        <v>1146</v>
      </c>
      <c r="B8" s="18">
        <v>570</v>
      </c>
      <c r="C8" s="18">
        <v>378</v>
      </c>
      <c r="D8" s="18">
        <v>186</v>
      </c>
      <c r="E8" s="18">
        <v>58</v>
      </c>
      <c r="F8" s="18">
        <v>10</v>
      </c>
      <c r="G8" s="34">
        <v>2</v>
      </c>
      <c r="H8" s="23" t="s">
        <v>2387</v>
      </c>
    </row>
    <row r="9" spans="1:8" x14ac:dyDescent="0.2">
      <c r="A9" s="18">
        <v>1145</v>
      </c>
      <c r="B9" s="18">
        <v>569</v>
      </c>
      <c r="C9" s="18">
        <v>377</v>
      </c>
      <c r="D9" s="18">
        <v>185</v>
      </c>
      <c r="E9" s="18">
        <v>57</v>
      </c>
      <c r="F9" s="18">
        <v>9</v>
      </c>
      <c r="G9" s="34">
        <v>1</v>
      </c>
      <c r="H9" s="23" t="s">
        <v>2388</v>
      </c>
    </row>
    <row r="10" spans="1:8" x14ac:dyDescent="0.2">
      <c r="A10" s="18">
        <v>1144</v>
      </c>
      <c r="B10" s="18">
        <v>568</v>
      </c>
      <c r="C10" s="18">
        <v>376</v>
      </c>
      <c r="D10" s="18">
        <v>184</v>
      </c>
      <c r="E10" s="18">
        <v>56</v>
      </c>
      <c r="F10" s="18">
        <v>8</v>
      </c>
      <c r="G10" s="34">
        <v>8</v>
      </c>
      <c r="H10" s="23" t="s">
        <v>2389</v>
      </c>
    </row>
    <row r="11" spans="1:8" x14ac:dyDescent="0.2">
      <c r="A11" s="18">
        <v>1143</v>
      </c>
      <c r="B11" s="18">
        <v>567</v>
      </c>
      <c r="C11" s="18">
        <v>375</v>
      </c>
      <c r="D11" s="18">
        <v>183</v>
      </c>
      <c r="E11" s="18">
        <v>55</v>
      </c>
      <c r="F11" s="18">
        <v>7</v>
      </c>
      <c r="G11" s="34">
        <v>7</v>
      </c>
      <c r="H11" s="23" t="s">
        <v>2390</v>
      </c>
    </row>
    <row r="12" spans="1:8" x14ac:dyDescent="0.2">
      <c r="A12" s="18">
        <v>1142</v>
      </c>
      <c r="B12" s="18">
        <v>566</v>
      </c>
      <c r="C12" s="18">
        <v>374</v>
      </c>
      <c r="D12" s="18">
        <v>182</v>
      </c>
      <c r="E12" s="18">
        <v>54</v>
      </c>
      <c r="F12" s="18">
        <v>6</v>
      </c>
      <c r="G12" s="34">
        <v>6</v>
      </c>
      <c r="H12" s="23" t="s">
        <v>2391</v>
      </c>
    </row>
    <row r="13" spans="1:8" x14ac:dyDescent="0.2">
      <c r="A13" s="18">
        <v>1141</v>
      </c>
      <c r="B13" s="18">
        <v>565</v>
      </c>
      <c r="C13" s="18">
        <v>373</v>
      </c>
      <c r="D13" s="18">
        <v>181</v>
      </c>
      <c r="E13" s="18">
        <v>53</v>
      </c>
      <c r="F13" s="18">
        <v>5</v>
      </c>
      <c r="G13" s="34">
        <v>5</v>
      </c>
      <c r="H13" s="23" t="s">
        <v>2392</v>
      </c>
    </row>
    <row r="14" spans="1:8" x14ac:dyDescent="0.2">
      <c r="A14" s="18">
        <v>1140</v>
      </c>
      <c r="B14" s="18">
        <v>564</v>
      </c>
      <c r="C14" s="18">
        <v>372</v>
      </c>
      <c r="D14" s="18">
        <v>180</v>
      </c>
      <c r="E14" s="18">
        <v>52</v>
      </c>
      <c r="F14" s="18">
        <v>4</v>
      </c>
      <c r="G14" s="34">
        <v>4</v>
      </c>
      <c r="H14" s="23" t="s">
        <v>2393</v>
      </c>
    </row>
    <row r="15" spans="1:8" x14ac:dyDescent="0.2">
      <c r="A15" s="18">
        <v>1139</v>
      </c>
      <c r="B15" s="18">
        <v>563</v>
      </c>
      <c r="C15" s="18">
        <v>371</v>
      </c>
      <c r="D15" s="18">
        <v>179</v>
      </c>
      <c r="E15" s="18">
        <v>51</v>
      </c>
      <c r="F15" s="18">
        <v>3</v>
      </c>
      <c r="G15" s="34">
        <v>3</v>
      </c>
      <c r="H15" s="23" t="s">
        <v>2394</v>
      </c>
    </row>
    <row r="16" spans="1:8" x14ac:dyDescent="0.2">
      <c r="A16" s="18">
        <v>1138</v>
      </c>
      <c r="B16" s="18">
        <v>562</v>
      </c>
      <c r="C16" s="18">
        <v>370</v>
      </c>
      <c r="D16" s="18">
        <v>178</v>
      </c>
      <c r="E16" s="18">
        <v>50</v>
      </c>
      <c r="F16" s="18">
        <v>2</v>
      </c>
      <c r="G16" s="34">
        <v>2</v>
      </c>
      <c r="H16" s="23" t="s">
        <v>2395</v>
      </c>
    </row>
    <row r="17" spans="1:8" x14ac:dyDescent="0.2">
      <c r="A17" s="18">
        <v>1137</v>
      </c>
      <c r="B17" s="18">
        <v>561</v>
      </c>
      <c r="C17" s="18">
        <v>369</v>
      </c>
      <c r="D17" s="18">
        <v>177</v>
      </c>
      <c r="E17" s="18">
        <v>49</v>
      </c>
      <c r="F17" s="18">
        <v>1</v>
      </c>
      <c r="G17" s="34">
        <v>1</v>
      </c>
      <c r="H17" s="23" t="s">
        <v>2396</v>
      </c>
    </row>
    <row r="18" spans="1:8" x14ac:dyDescent="0.2">
      <c r="A18" s="18">
        <v>1136</v>
      </c>
      <c r="B18" s="18">
        <v>560</v>
      </c>
      <c r="C18" s="18">
        <v>368</v>
      </c>
      <c r="D18" s="18">
        <v>176</v>
      </c>
      <c r="E18" s="18">
        <v>48</v>
      </c>
      <c r="F18" s="18">
        <v>16</v>
      </c>
      <c r="G18" s="34">
        <v>8</v>
      </c>
      <c r="H18" s="23" t="s">
        <v>2397</v>
      </c>
    </row>
    <row r="19" spans="1:8" x14ac:dyDescent="0.2">
      <c r="A19" s="18">
        <v>1135</v>
      </c>
      <c r="B19" s="18">
        <v>559</v>
      </c>
      <c r="C19" s="18">
        <v>367</v>
      </c>
      <c r="D19" s="18">
        <v>175</v>
      </c>
      <c r="E19" s="18">
        <v>47</v>
      </c>
      <c r="F19" s="18">
        <v>15</v>
      </c>
      <c r="G19" s="34">
        <v>7</v>
      </c>
      <c r="H19" s="23" t="s">
        <v>2398</v>
      </c>
    </row>
    <row r="20" spans="1:8" x14ac:dyDescent="0.2">
      <c r="A20" s="18">
        <v>1134</v>
      </c>
      <c r="B20" s="18">
        <v>558</v>
      </c>
      <c r="C20" s="18">
        <v>366</v>
      </c>
      <c r="D20" s="18">
        <v>174</v>
      </c>
      <c r="E20" s="18">
        <v>46</v>
      </c>
      <c r="F20" s="18">
        <v>14</v>
      </c>
      <c r="G20" s="34">
        <v>6</v>
      </c>
      <c r="H20" s="23" t="s">
        <v>2399</v>
      </c>
    </row>
    <row r="21" spans="1:8" x14ac:dyDescent="0.2">
      <c r="A21" s="18">
        <v>1133</v>
      </c>
      <c r="B21" s="18">
        <v>557</v>
      </c>
      <c r="C21" s="18">
        <v>365</v>
      </c>
      <c r="D21" s="18">
        <v>173</v>
      </c>
      <c r="E21" s="18">
        <v>45</v>
      </c>
      <c r="F21" s="18">
        <v>13</v>
      </c>
      <c r="G21" s="34">
        <v>5</v>
      </c>
      <c r="H21" s="23" t="s">
        <v>2400</v>
      </c>
    </row>
    <row r="22" spans="1:8" x14ac:dyDescent="0.2">
      <c r="A22" s="18">
        <v>1132</v>
      </c>
      <c r="B22" s="18">
        <v>556</v>
      </c>
      <c r="C22" s="18">
        <v>364</v>
      </c>
      <c r="D22" s="18">
        <v>172</v>
      </c>
      <c r="E22" s="18">
        <v>44</v>
      </c>
      <c r="F22" s="18">
        <v>12</v>
      </c>
      <c r="G22" s="34">
        <v>4</v>
      </c>
      <c r="H22" s="23" t="s">
        <v>2401</v>
      </c>
    </row>
    <row r="23" spans="1:8" x14ac:dyDescent="0.2">
      <c r="A23" s="18">
        <v>1131</v>
      </c>
      <c r="B23" s="18">
        <v>555</v>
      </c>
      <c r="C23" s="18">
        <v>363</v>
      </c>
      <c r="D23" s="18">
        <v>171</v>
      </c>
      <c r="E23" s="18">
        <v>43</v>
      </c>
      <c r="F23" s="18">
        <v>11</v>
      </c>
      <c r="G23" s="34">
        <v>3</v>
      </c>
      <c r="H23" s="23" t="s">
        <v>2402</v>
      </c>
    </row>
    <row r="24" spans="1:8" x14ac:dyDescent="0.2">
      <c r="A24" s="18">
        <v>1130</v>
      </c>
      <c r="B24" s="18">
        <v>554</v>
      </c>
      <c r="C24" s="18">
        <v>362</v>
      </c>
      <c r="D24" s="18">
        <v>170</v>
      </c>
      <c r="E24" s="18">
        <v>42</v>
      </c>
      <c r="F24" s="18">
        <v>10</v>
      </c>
      <c r="G24" s="34">
        <v>2</v>
      </c>
      <c r="H24" s="23" t="s">
        <v>2403</v>
      </c>
    </row>
    <row r="25" spans="1:8" x14ac:dyDescent="0.2">
      <c r="A25" s="18">
        <v>1129</v>
      </c>
      <c r="B25" s="18">
        <v>553</v>
      </c>
      <c r="C25" s="18">
        <v>361</v>
      </c>
      <c r="D25" s="18">
        <v>169</v>
      </c>
      <c r="E25" s="18">
        <v>41</v>
      </c>
      <c r="F25" s="18">
        <v>9</v>
      </c>
      <c r="G25" s="34">
        <v>1</v>
      </c>
      <c r="H25" s="23" t="s">
        <v>2404</v>
      </c>
    </row>
    <row r="26" spans="1:8" x14ac:dyDescent="0.2">
      <c r="A26" s="18">
        <v>1128</v>
      </c>
      <c r="B26" s="18">
        <v>552</v>
      </c>
      <c r="C26" s="18">
        <v>360</v>
      </c>
      <c r="D26" s="18">
        <v>168</v>
      </c>
      <c r="E26" s="18">
        <v>40</v>
      </c>
      <c r="F26" s="18">
        <v>8</v>
      </c>
      <c r="G26" s="34">
        <v>8</v>
      </c>
      <c r="H26" s="23" t="s">
        <v>2405</v>
      </c>
    </row>
    <row r="27" spans="1:8" x14ac:dyDescent="0.2">
      <c r="A27" s="18">
        <v>1127</v>
      </c>
      <c r="B27" s="18">
        <v>551</v>
      </c>
      <c r="C27" s="18">
        <v>359</v>
      </c>
      <c r="D27" s="18">
        <v>167</v>
      </c>
      <c r="E27" s="18">
        <v>39</v>
      </c>
      <c r="F27" s="18">
        <v>7</v>
      </c>
      <c r="G27" s="34">
        <v>7</v>
      </c>
      <c r="H27" s="23" t="s">
        <v>2406</v>
      </c>
    </row>
    <row r="28" spans="1:8" x14ac:dyDescent="0.2">
      <c r="A28" s="18">
        <v>1126</v>
      </c>
      <c r="B28" s="18">
        <v>550</v>
      </c>
      <c r="C28" s="18">
        <v>358</v>
      </c>
      <c r="D28" s="18">
        <v>166</v>
      </c>
      <c r="E28" s="18">
        <v>38</v>
      </c>
      <c r="F28" s="18">
        <v>6</v>
      </c>
      <c r="G28" s="34">
        <v>6</v>
      </c>
      <c r="H28" s="23" t="s">
        <v>2407</v>
      </c>
    </row>
    <row r="29" spans="1:8" x14ac:dyDescent="0.2">
      <c r="A29" s="18">
        <v>1125</v>
      </c>
      <c r="B29" s="18">
        <v>549</v>
      </c>
      <c r="C29" s="18">
        <v>357</v>
      </c>
      <c r="D29" s="18">
        <v>165</v>
      </c>
      <c r="E29" s="18">
        <v>37</v>
      </c>
      <c r="F29" s="18">
        <v>5</v>
      </c>
      <c r="G29" s="34">
        <v>5</v>
      </c>
      <c r="H29" s="23" t="s">
        <v>2408</v>
      </c>
    </row>
    <row r="30" spans="1:8" x14ac:dyDescent="0.2">
      <c r="A30" s="18">
        <v>1124</v>
      </c>
      <c r="B30" s="18">
        <v>548</v>
      </c>
      <c r="C30" s="18">
        <v>356</v>
      </c>
      <c r="D30" s="18">
        <v>164</v>
      </c>
      <c r="E30" s="18">
        <v>36</v>
      </c>
      <c r="F30" s="18">
        <v>4</v>
      </c>
      <c r="G30" s="34">
        <v>4</v>
      </c>
      <c r="H30" s="23" t="s">
        <v>2409</v>
      </c>
    </row>
    <row r="31" spans="1:8" x14ac:dyDescent="0.2">
      <c r="A31" s="18">
        <v>1123</v>
      </c>
      <c r="B31" s="18">
        <v>547</v>
      </c>
      <c r="C31" s="18">
        <v>355</v>
      </c>
      <c r="D31" s="18">
        <v>163</v>
      </c>
      <c r="E31" s="18">
        <v>35</v>
      </c>
      <c r="F31" s="18">
        <v>3</v>
      </c>
      <c r="G31" s="34">
        <v>3</v>
      </c>
      <c r="H31" s="23" t="s">
        <v>2410</v>
      </c>
    </row>
    <row r="32" spans="1:8" x14ac:dyDescent="0.2">
      <c r="A32" s="18">
        <v>1122</v>
      </c>
      <c r="B32" s="18">
        <v>546</v>
      </c>
      <c r="C32" s="18">
        <v>354</v>
      </c>
      <c r="D32" s="18">
        <v>162</v>
      </c>
      <c r="E32" s="18">
        <v>34</v>
      </c>
      <c r="F32" s="18">
        <v>2</v>
      </c>
      <c r="G32" s="34">
        <v>2</v>
      </c>
      <c r="H32" s="23" t="s">
        <v>2411</v>
      </c>
    </row>
    <row r="33" spans="1:8" x14ac:dyDescent="0.2">
      <c r="A33" s="18">
        <v>1121</v>
      </c>
      <c r="B33" s="18">
        <v>545</v>
      </c>
      <c r="C33" s="18">
        <v>353</v>
      </c>
      <c r="D33" s="18">
        <v>161</v>
      </c>
      <c r="E33" s="18">
        <v>33</v>
      </c>
      <c r="F33" s="18">
        <v>1</v>
      </c>
      <c r="G33" s="34">
        <v>1</v>
      </c>
      <c r="H33" s="23" t="s">
        <v>2412</v>
      </c>
    </row>
    <row r="34" spans="1:8" x14ac:dyDescent="0.2">
      <c r="A34" s="18">
        <v>1120</v>
      </c>
      <c r="B34" s="18">
        <v>544</v>
      </c>
      <c r="C34" s="18">
        <v>352</v>
      </c>
      <c r="D34" s="18">
        <v>160</v>
      </c>
      <c r="E34" s="18">
        <v>32</v>
      </c>
      <c r="F34" s="18">
        <v>16</v>
      </c>
      <c r="G34" s="34">
        <v>8</v>
      </c>
      <c r="H34" s="23" t="s">
        <v>2413</v>
      </c>
    </row>
    <row r="35" spans="1:8" x14ac:dyDescent="0.2">
      <c r="A35" s="18">
        <v>1119</v>
      </c>
      <c r="B35" s="18">
        <v>543</v>
      </c>
      <c r="C35" s="18">
        <v>351</v>
      </c>
      <c r="D35" s="18">
        <v>159</v>
      </c>
      <c r="E35" s="18">
        <v>31</v>
      </c>
      <c r="F35" s="18">
        <v>15</v>
      </c>
      <c r="G35" s="34">
        <v>7</v>
      </c>
      <c r="H35" s="23" t="s">
        <v>2414</v>
      </c>
    </row>
    <row r="36" spans="1:8" x14ac:dyDescent="0.2">
      <c r="A36" s="18">
        <v>1118</v>
      </c>
      <c r="B36" s="18">
        <v>542</v>
      </c>
      <c r="C36" s="18">
        <v>350</v>
      </c>
      <c r="D36" s="18">
        <v>158</v>
      </c>
      <c r="E36" s="18">
        <v>30</v>
      </c>
      <c r="F36" s="18">
        <v>14</v>
      </c>
      <c r="G36" s="34">
        <v>6</v>
      </c>
      <c r="H36" s="23" t="s">
        <v>2415</v>
      </c>
    </row>
    <row r="37" spans="1:8" x14ac:dyDescent="0.2">
      <c r="A37" s="18">
        <v>1117</v>
      </c>
      <c r="B37" s="18">
        <v>541</v>
      </c>
      <c r="C37" s="18">
        <v>349</v>
      </c>
      <c r="D37" s="18">
        <v>157</v>
      </c>
      <c r="E37" s="18">
        <v>29</v>
      </c>
      <c r="F37" s="18">
        <v>13</v>
      </c>
      <c r="G37" s="34">
        <v>5</v>
      </c>
      <c r="H37" s="23" t="s">
        <v>2416</v>
      </c>
    </row>
    <row r="38" spans="1:8" x14ac:dyDescent="0.2">
      <c r="A38" s="18">
        <v>1116</v>
      </c>
      <c r="B38" s="18">
        <v>540</v>
      </c>
      <c r="C38" s="18">
        <v>348</v>
      </c>
      <c r="D38" s="18">
        <v>156</v>
      </c>
      <c r="E38" s="18">
        <v>28</v>
      </c>
      <c r="F38" s="18">
        <v>12</v>
      </c>
      <c r="G38" s="34">
        <v>4</v>
      </c>
      <c r="H38" s="23" t="s">
        <v>2417</v>
      </c>
    </row>
    <row r="39" spans="1:8" x14ac:dyDescent="0.2">
      <c r="A39" s="18">
        <v>1115</v>
      </c>
      <c r="B39" s="18">
        <v>539</v>
      </c>
      <c r="C39" s="18">
        <v>347</v>
      </c>
      <c r="D39" s="18">
        <v>155</v>
      </c>
      <c r="E39" s="18">
        <v>27</v>
      </c>
      <c r="F39" s="18">
        <v>11</v>
      </c>
      <c r="G39" s="34">
        <v>3</v>
      </c>
      <c r="H39" s="23" t="s">
        <v>2418</v>
      </c>
    </row>
    <row r="40" spans="1:8" x14ac:dyDescent="0.2">
      <c r="A40" s="18">
        <v>1114</v>
      </c>
      <c r="B40" s="18">
        <v>538</v>
      </c>
      <c r="C40" s="18">
        <v>346</v>
      </c>
      <c r="D40" s="18">
        <v>154</v>
      </c>
      <c r="E40" s="18">
        <v>26</v>
      </c>
      <c r="F40" s="18">
        <v>10</v>
      </c>
      <c r="G40" s="34">
        <v>2</v>
      </c>
      <c r="H40" s="23" t="s">
        <v>2419</v>
      </c>
    </row>
    <row r="41" spans="1:8" x14ac:dyDescent="0.2">
      <c r="A41" s="18">
        <v>1113</v>
      </c>
      <c r="B41" s="18">
        <v>537</v>
      </c>
      <c r="C41" s="18">
        <v>345</v>
      </c>
      <c r="D41" s="18">
        <v>153</v>
      </c>
      <c r="E41" s="18">
        <v>25</v>
      </c>
      <c r="F41" s="18">
        <v>9</v>
      </c>
      <c r="G41" s="34">
        <v>1</v>
      </c>
      <c r="H41" s="23" t="s">
        <v>2420</v>
      </c>
    </row>
    <row r="42" spans="1:8" x14ac:dyDescent="0.2">
      <c r="A42" s="18">
        <v>1112</v>
      </c>
      <c r="B42" s="18">
        <v>536</v>
      </c>
      <c r="C42" s="18">
        <v>344</v>
      </c>
      <c r="D42" s="18">
        <v>152</v>
      </c>
      <c r="E42" s="18">
        <v>24</v>
      </c>
      <c r="F42" s="18">
        <v>8</v>
      </c>
      <c r="G42" s="34">
        <v>8</v>
      </c>
      <c r="H42" s="23" t="s">
        <v>2421</v>
      </c>
    </row>
    <row r="43" spans="1:8" x14ac:dyDescent="0.2">
      <c r="A43" s="18">
        <v>1111</v>
      </c>
      <c r="B43" s="18">
        <v>535</v>
      </c>
      <c r="C43" s="18">
        <v>343</v>
      </c>
      <c r="D43" s="18">
        <v>151</v>
      </c>
      <c r="E43" s="18">
        <v>23</v>
      </c>
      <c r="F43" s="18">
        <v>7</v>
      </c>
      <c r="G43" s="34">
        <v>7</v>
      </c>
      <c r="H43" s="23" t="s">
        <v>2422</v>
      </c>
    </row>
    <row r="44" spans="1:8" x14ac:dyDescent="0.2">
      <c r="A44" s="18">
        <v>1110</v>
      </c>
      <c r="B44" s="18">
        <v>534</v>
      </c>
      <c r="C44" s="18">
        <v>342</v>
      </c>
      <c r="D44" s="18">
        <v>150</v>
      </c>
      <c r="E44" s="18">
        <v>22</v>
      </c>
      <c r="F44" s="18">
        <v>6</v>
      </c>
      <c r="G44" s="34">
        <v>6</v>
      </c>
      <c r="H44" s="23" t="s">
        <v>2423</v>
      </c>
    </row>
    <row r="45" spans="1:8" x14ac:dyDescent="0.2">
      <c r="A45" s="18">
        <v>1109</v>
      </c>
      <c r="B45" s="18">
        <v>533</v>
      </c>
      <c r="C45" s="18">
        <v>341</v>
      </c>
      <c r="D45" s="18">
        <v>149</v>
      </c>
      <c r="E45" s="18">
        <v>21</v>
      </c>
      <c r="F45" s="18">
        <v>5</v>
      </c>
      <c r="G45" s="34">
        <v>5</v>
      </c>
      <c r="H45" s="23" t="s">
        <v>2424</v>
      </c>
    </row>
    <row r="46" spans="1:8" x14ac:dyDescent="0.2">
      <c r="A46" s="18">
        <v>1108</v>
      </c>
      <c r="B46" s="18">
        <v>532</v>
      </c>
      <c r="C46" s="18">
        <v>340</v>
      </c>
      <c r="D46" s="18">
        <v>148</v>
      </c>
      <c r="E46" s="18">
        <v>20</v>
      </c>
      <c r="F46" s="18">
        <v>4</v>
      </c>
      <c r="G46" s="34">
        <v>4</v>
      </c>
      <c r="H46" s="23" t="s">
        <v>2425</v>
      </c>
    </row>
    <row r="47" spans="1:8" x14ac:dyDescent="0.2">
      <c r="A47" s="18">
        <v>1107</v>
      </c>
      <c r="B47" s="18">
        <v>531</v>
      </c>
      <c r="C47" s="18">
        <v>339</v>
      </c>
      <c r="D47" s="18">
        <v>147</v>
      </c>
      <c r="E47" s="18">
        <v>19</v>
      </c>
      <c r="F47" s="18">
        <v>3</v>
      </c>
      <c r="G47" s="34">
        <v>3</v>
      </c>
      <c r="H47" s="23" t="s">
        <v>2426</v>
      </c>
    </row>
    <row r="48" spans="1:8" x14ac:dyDescent="0.2">
      <c r="A48" s="18">
        <v>1106</v>
      </c>
      <c r="B48" s="18">
        <v>530</v>
      </c>
      <c r="C48" s="18">
        <v>338</v>
      </c>
      <c r="D48" s="18">
        <v>146</v>
      </c>
      <c r="E48" s="18">
        <v>18</v>
      </c>
      <c r="F48" s="18">
        <v>2</v>
      </c>
      <c r="G48" s="34">
        <v>2</v>
      </c>
      <c r="H48" s="23" t="s">
        <v>2427</v>
      </c>
    </row>
    <row r="49" spans="1:8" x14ac:dyDescent="0.2">
      <c r="A49" s="18">
        <v>1105</v>
      </c>
      <c r="B49" s="18">
        <v>529</v>
      </c>
      <c r="C49" s="18">
        <v>337</v>
      </c>
      <c r="D49" s="18">
        <v>145</v>
      </c>
      <c r="E49" s="18">
        <v>17</v>
      </c>
      <c r="F49" s="18">
        <v>1</v>
      </c>
      <c r="G49" s="34">
        <v>1</v>
      </c>
      <c r="H49" s="23" t="s">
        <v>2428</v>
      </c>
    </row>
    <row r="50" spans="1:8" x14ac:dyDescent="0.2">
      <c r="A50" s="18">
        <v>1104</v>
      </c>
      <c r="B50" s="18">
        <v>528</v>
      </c>
      <c r="C50" s="18">
        <v>336</v>
      </c>
      <c r="D50" s="18">
        <v>144</v>
      </c>
      <c r="E50" s="18">
        <v>16</v>
      </c>
      <c r="F50" s="18">
        <v>16</v>
      </c>
      <c r="G50" s="34">
        <v>8</v>
      </c>
      <c r="H50" s="23" t="s">
        <v>2429</v>
      </c>
    </row>
    <row r="51" spans="1:8" x14ac:dyDescent="0.2">
      <c r="A51" s="18">
        <v>1103</v>
      </c>
      <c r="B51" s="18">
        <v>527</v>
      </c>
      <c r="C51" s="18">
        <v>335</v>
      </c>
      <c r="D51" s="18">
        <v>143</v>
      </c>
      <c r="E51" s="18">
        <v>15</v>
      </c>
      <c r="F51" s="18">
        <v>15</v>
      </c>
      <c r="G51" s="34">
        <v>7</v>
      </c>
      <c r="H51" s="23" t="s">
        <v>2430</v>
      </c>
    </row>
    <row r="52" spans="1:8" x14ac:dyDescent="0.2">
      <c r="A52" s="18">
        <v>1102</v>
      </c>
      <c r="B52" s="18">
        <v>526</v>
      </c>
      <c r="C52" s="18">
        <v>334</v>
      </c>
      <c r="D52" s="18">
        <v>142</v>
      </c>
      <c r="E52" s="18">
        <v>14</v>
      </c>
      <c r="F52" s="18">
        <v>14</v>
      </c>
      <c r="G52" s="34">
        <v>6</v>
      </c>
      <c r="H52" s="23" t="s">
        <v>2431</v>
      </c>
    </row>
    <row r="53" spans="1:8" x14ac:dyDescent="0.2">
      <c r="A53" s="18">
        <v>1101</v>
      </c>
      <c r="B53" s="18">
        <v>525</v>
      </c>
      <c r="C53" s="18">
        <v>333</v>
      </c>
      <c r="D53" s="18">
        <v>141</v>
      </c>
      <c r="E53" s="18">
        <v>13</v>
      </c>
      <c r="F53" s="18">
        <v>13</v>
      </c>
      <c r="G53" s="34">
        <v>5</v>
      </c>
      <c r="H53" s="23" t="s">
        <v>2432</v>
      </c>
    </row>
    <row r="54" spans="1:8" x14ac:dyDescent="0.2">
      <c r="A54" s="18">
        <v>1100</v>
      </c>
      <c r="B54" s="18">
        <v>524</v>
      </c>
      <c r="C54" s="18">
        <v>332</v>
      </c>
      <c r="D54" s="18">
        <v>140</v>
      </c>
      <c r="E54" s="18">
        <v>12</v>
      </c>
      <c r="F54" s="18">
        <v>12</v>
      </c>
      <c r="G54" s="34">
        <v>4</v>
      </c>
      <c r="H54" s="23" t="s">
        <v>2433</v>
      </c>
    </row>
    <row r="55" spans="1:8" x14ac:dyDescent="0.2">
      <c r="A55" s="18">
        <v>1099</v>
      </c>
      <c r="B55" s="18">
        <v>523</v>
      </c>
      <c r="C55" s="18">
        <v>331</v>
      </c>
      <c r="D55" s="18">
        <v>139</v>
      </c>
      <c r="E55" s="18">
        <v>11</v>
      </c>
      <c r="F55" s="18">
        <v>11</v>
      </c>
      <c r="G55" s="34">
        <v>3</v>
      </c>
      <c r="H55" s="23" t="s">
        <v>2434</v>
      </c>
    </row>
    <row r="56" spans="1:8" x14ac:dyDescent="0.2">
      <c r="A56" s="18">
        <v>1098</v>
      </c>
      <c r="B56" s="18">
        <v>522</v>
      </c>
      <c r="C56" s="18">
        <v>330</v>
      </c>
      <c r="D56" s="18">
        <v>138</v>
      </c>
      <c r="E56" s="18">
        <v>10</v>
      </c>
      <c r="F56" s="18">
        <v>10</v>
      </c>
      <c r="G56" s="34">
        <v>2</v>
      </c>
      <c r="H56" s="23" t="s">
        <v>2435</v>
      </c>
    </row>
    <row r="57" spans="1:8" x14ac:dyDescent="0.2">
      <c r="A57" s="18">
        <v>1097</v>
      </c>
      <c r="B57" s="18">
        <v>521</v>
      </c>
      <c r="C57" s="18">
        <v>329</v>
      </c>
      <c r="D57" s="18">
        <v>137</v>
      </c>
      <c r="E57" s="18">
        <v>9</v>
      </c>
      <c r="F57" s="18">
        <v>9</v>
      </c>
      <c r="G57" s="34">
        <v>1</v>
      </c>
      <c r="H57" s="23" t="s">
        <v>2436</v>
      </c>
    </row>
    <row r="58" spans="1:8" x14ac:dyDescent="0.2">
      <c r="A58" s="18">
        <v>1096</v>
      </c>
      <c r="B58" s="18">
        <v>520</v>
      </c>
      <c r="C58" s="18">
        <v>328</v>
      </c>
      <c r="D58" s="18">
        <v>136</v>
      </c>
      <c r="E58" s="18">
        <v>8</v>
      </c>
      <c r="F58" s="18">
        <v>8</v>
      </c>
      <c r="G58" s="34">
        <v>8</v>
      </c>
      <c r="H58" s="23" t="s">
        <v>2437</v>
      </c>
    </row>
    <row r="59" spans="1:8" x14ac:dyDescent="0.2">
      <c r="A59" s="18">
        <v>1095</v>
      </c>
      <c r="B59" s="18">
        <v>519</v>
      </c>
      <c r="C59" s="18">
        <v>327</v>
      </c>
      <c r="D59" s="18">
        <v>135</v>
      </c>
      <c r="E59" s="18">
        <v>7</v>
      </c>
      <c r="F59" s="18">
        <v>7</v>
      </c>
      <c r="G59" s="34">
        <v>7</v>
      </c>
      <c r="H59" s="23" t="s">
        <v>2438</v>
      </c>
    </row>
    <row r="60" spans="1:8" x14ac:dyDescent="0.2">
      <c r="A60" s="18">
        <v>1094</v>
      </c>
      <c r="B60" s="18">
        <v>518</v>
      </c>
      <c r="C60" s="18">
        <v>326</v>
      </c>
      <c r="D60" s="18">
        <v>134</v>
      </c>
      <c r="E60" s="18">
        <v>6</v>
      </c>
      <c r="F60" s="18">
        <v>6</v>
      </c>
      <c r="G60" s="34">
        <v>6</v>
      </c>
      <c r="H60" s="23" t="s">
        <v>2439</v>
      </c>
    </row>
    <row r="61" spans="1:8" x14ac:dyDescent="0.2">
      <c r="A61" s="18">
        <v>1093</v>
      </c>
      <c r="B61" s="18">
        <v>517</v>
      </c>
      <c r="C61" s="18">
        <v>325</v>
      </c>
      <c r="D61" s="18">
        <v>133</v>
      </c>
      <c r="E61" s="18">
        <v>5</v>
      </c>
      <c r="F61" s="18">
        <v>5</v>
      </c>
      <c r="G61" s="34">
        <v>5</v>
      </c>
      <c r="H61" s="23" t="s">
        <v>2440</v>
      </c>
    </row>
    <row r="62" spans="1:8" x14ac:dyDescent="0.2">
      <c r="A62" s="18">
        <v>1092</v>
      </c>
      <c r="B62" s="18">
        <v>516</v>
      </c>
      <c r="C62" s="18">
        <v>324</v>
      </c>
      <c r="D62" s="18">
        <v>132</v>
      </c>
      <c r="E62" s="18">
        <v>4</v>
      </c>
      <c r="F62" s="18">
        <v>4</v>
      </c>
      <c r="G62" s="34">
        <v>4</v>
      </c>
      <c r="H62" s="23" t="s">
        <v>2441</v>
      </c>
    </row>
    <row r="63" spans="1:8" x14ac:dyDescent="0.2">
      <c r="A63" s="18">
        <v>1091</v>
      </c>
      <c r="B63" s="18">
        <v>515</v>
      </c>
      <c r="C63" s="18">
        <v>323</v>
      </c>
      <c r="D63" s="18">
        <v>131</v>
      </c>
      <c r="E63" s="18">
        <v>3</v>
      </c>
      <c r="F63" s="18">
        <v>3</v>
      </c>
      <c r="G63" s="34">
        <v>3</v>
      </c>
      <c r="H63" s="23" t="s">
        <v>2442</v>
      </c>
    </row>
    <row r="64" spans="1:8" x14ac:dyDescent="0.2">
      <c r="A64" s="18">
        <v>1090</v>
      </c>
      <c r="B64" s="18">
        <v>514</v>
      </c>
      <c r="C64" s="18">
        <v>322</v>
      </c>
      <c r="D64" s="18">
        <v>130</v>
      </c>
      <c r="E64" s="18">
        <v>2</v>
      </c>
      <c r="F64" s="18">
        <v>2</v>
      </c>
      <c r="G64" s="34">
        <v>2</v>
      </c>
      <c r="H64" s="23" t="s">
        <v>68</v>
      </c>
    </row>
    <row r="65" spans="1:8" x14ac:dyDescent="0.2">
      <c r="A65" s="18">
        <v>1089</v>
      </c>
      <c r="B65" s="18">
        <v>513</v>
      </c>
      <c r="C65" s="18">
        <v>321</v>
      </c>
      <c r="D65" s="18">
        <v>129</v>
      </c>
      <c r="E65" s="18">
        <v>1</v>
      </c>
      <c r="F65" s="18">
        <v>1</v>
      </c>
      <c r="G65" s="34">
        <v>1</v>
      </c>
      <c r="H65" s="23" t="s">
        <v>2443</v>
      </c>
    </row>
    <row r="66" spans="1:8" x14ac:dyDescent="0.2">
      <c r="A66" s="18">
        <v>1088</v>
      </c>
      <c r="B66" s="18">
        <v>512</v>
      </c>
      <c r="C66" s="18">
        <v>320</v>
      </c>
      <c r="D66" s="18">
        <v>128</v>
      </c>
      <c r="E66" s="18">
        <v>64</v>
      </c>
      <c r="F66" s="18">
        <v>16</v>
      </c>
      <c r="G66" s="34">
        <v>8</v>
      </c>
      <c r="H66" s="23" t="s">
        <v>2444</v>
      </c>
    </row>
    <row r="67" spans="1:8" x14ac:dyDescent="0.2">
      <c r="A67" s="18">
        <v>1087</v>
      </c>
      <c r="B67" s="18">
        <v>511</v>
      </c>
      <c r="C67" s="18">
        <v>319</v>
      </c>
      <c r="D67" s="18">
        <v>127</v>
      </c>
      <c r="E67" s="18">
        <v>63</v>
      </c>
      <c r="F67" s="18">
        <v>15</v>
      </c>
      <c r="G67" s="34">
        <v>7</v>
      </c>
      <c r="H67" s="23" t="s">
        <v>2445</v>
      </c>
    </row>
    <row r="68" spans="1:8" x14ac:dyDescent="0.2">
      <c r="A68" s="18">
        <v>1086</v>
      </c>
      <c r="B68" s="18">
        <v>510</v>
      </c>
      <c r="C68" s="18">
        <v>318</v>
      </c>
      <c r="D68" s="18">
        <v>126</v>
      </c>
      <c r="E68" s="18">
        <v>62</v>
      </c>
      <c r="F68" s="18">
        <v>14</v>
      </c>
      <c r="G68" s="34">
        <v>6</v>
      </c>
      <c r="H68" s="23" t="s">
        <v>2446</v>
      </c>
    </row>
    <row r="69" spans="1:8" x14ac:dyDescent="0.2">
      <c r="A69" s="18">
        <v>1085</v>
      </c>
      <c r="B69" s="18">
        <v>509</v>
      </c>
      <c r="C69" s="18">
        <v>317</v>
      </c>
      <c r="D69" s="18">
        <v>125</v>
      </c>
      <c r="E69" s="18">
        <v>61</v>
      </c>
      <c r="F69" s="18">
        <v>13</v>
      </c>
      <c r="G69" s="34">
        <v>5</v>
      </c>
      <c r="H69" s="23" t="s">
        <v>2447</v>
      </c>
    </row>
    <row r="70" spans="1:8" x14ac:dyDescent="0.2">
      <c r="A70" s="18">
        <v>1084</v>
      </c>
      <c r="B70" s="18">
        <v>508</v>
      </c>
      <c r="C70" s="18">
        <v>316</v>
      </c>
      <c r="D70" s="18">
        <v>124</v>
      </c>
      <c r="E70" s="18">
        <v>60</v>
      </c>
      <c r="F70" s="18">
        <v>12</v>
      </c>
      <c r="G70" s="34">
        <v>4</v>
      </c>
      <c r="H70" s="23" t="s">
        <v>2448</v>
      </c>
    </row>
    <row r="71" spans="1:8" x14ac:dyDescent="0.2">
      <c r="A71" s="18">
        <v>1083</v>
      </c>
      <c r="B71" s="18">
        <v>507</v>
      </c>
      <c r="C71" s="18">
        <v>315</v>
      </c>
      <c r="D71" s="18">
        <v>123</v>
      </c>
      <c r="E71" s="18">
        <v>59</v>
      </c>
      <c r="F71" s="18">
        <v>11</v>
      </c>
      <c r="G71" s="34">
        <v>3</v>
      </c>
      <c r="H71" s="23" t="s">
        <v>2449</v>
      </c>
    </row>
    <row r="72" spans="1:8" x14ac:dyDescent="0.2">
      <c r="A72" s="18">
        <v>1082</v>
      </c>
      <c r="B72" s="18">
        <v>506</v>
      </c>
      <c r="C72" s="18">
        <v>314</v>
      </c>
      <c r="D72" s="18">
        <v>122</v>
      </c>
      <c r="E72" s="18">
        <v>58</v>
      </c>
      <c r="F72" s="18">
        <v>10</v>
      </c>
      <c r="G72" s="34">
        <v>2</v>
      </c>
      <c r="H72" s="23" t="s">
        <v>2450</v>
      </c>
    </row>
    <row r="73" spans="1:8" x14ac:dyDescent="0.2">
      <c r="A73" s="18">
        <v>1081</v>
      </c>
      <c r="B73" s="18">
        <v>505</v>
      </c>
      <c r="C73" s="18">
        <v>313</v>
      </c>
      <c r="D73" s="18">
        <v>121</v>
      </c>
      <c r="E73" s="18">
        <v>57</v>
      </c>
      <c r="F73" s="18">
        <v>9</v>
      </c>
      <c r="G73" s="34">
        <v>1</v>
      </c>
      <c r="H73" s="23" t="s">
        <v>2451</v>
      </c>
    </row>
    <row r="74" spans="1:8" x14ac:dyDescent="0.2">
      <c r="A74" s="18">
        <v>1080</v>
      </c>
      <c r="B74" s="18">
        <v>504</v>
      </c>
      <c r="C74" s="18">
        <v>312</v>
      </c>
      <c r="D74" s="18">
        <v>120</v>
      </c>
      <c r="E74" s="18">
        <v>56</v>
      </c>
      <c r="F74" s="18">
        <v>8</v>
      </c>
      <c r="G74" s="34">
        <v>8</v>
      </c>
      <c r="H74" s="23" t="s">
        <v>2452</v>
      </c>
    </row>
    <row r="75" spans="1:8" x14ac:dyDescent="0.2">
      <c r="A75" s="18">
        <v>1079</v>
      </c>
      <c r="B75" s="18">
        <v>503</v>
      </c>
      <c r="C75" s="18">
        <v>311</v>
      </c>
      <c r="D75" s="18">
        <v>119</v>
      </c>
      <c r="E75" s="18">
        <v>55</v>
      </c>
      <c r="F75" s="18">
        <v>7</v>
      </c>
      <c r="G75" s="34">
        <v>7</v>
      </c>
      <c r="H75" s="23" t="s">
        <v>2453</v>
      </c>
    </row>
    <row r="76" spans="1:8" x14ac:dyDescent="0.2">
      <c r="A76" s="18">
        <v>1078</v>
      </c>
      <c r="B76" s="18">
        <v>502</v>
      </c>
      <c r="C76" s="18">
        <v>310</v>
      </c>
      <c r="D76" s="18">
        <v>118</v>
      </c>
      <c r="E76" s="18">
        <v>54</v>
      </c>
      <c r="F76" s="18">
        <v>6</v>
      </c>
      <c r="G76" s="34">
        <v>6</v>
      </c>
      <c r="H76" s="23" t="s">
        <v>2454</v>
      </c>
    </row>
    <row r="77" spans="1:8" x14ac:dyDescent="0.2">
      <c r="A77" s="18">
        <v>1077</v>
      </c>
      <c r="B77" s="18">
        <v>501</v>
      </c>
      <c r="C77" s="18">
        <v>309</v>
      </c>
      <c r="D77" s="18">
        <v>117</v>
      </c>
      <c r="E77" s="18">
        <v>53</v>
      </c>
      <c r="F77" s="18">
        <v>5</v>
      </c>
      <c r="G77" s="34">
        <v>5</v>
      </c>
      <c r="H77" s="23" t="s">
        <v>2455</v>
      </c>
    </row>
    <row r="78" spans="1:8" x14ac:dyDescent="0.2">
      <c r="A78" s="18">
        <v>1076</v>
      </c>
      <c r="B78" s="18">
        <v>500</v>
      </c>
      <c r="C78" s="18">
        <v>308</v>
      </c>
      <c r="D78" s="18">
        <v>116</v>
      </c>
      <c r="E78" s="18">
        <v>52</v>
      </c>
      <c r="F78" s="18">
        <v>4</v>
      </c>
      <c r="G78" s="34">
        <v>4</v>
      </c>
      <c r="H78" s="23" t="s">
        <v>2456</v>
      </c>
    </row>
    <row r="79" spans="1:8" x14ac:dyDescent="0.2">
      <c r="A79" s="18">
        <v>1075</v>
      </c>
      <c r="B79" s="18">
        <v>499</v>
      </c>
      <c r="C79" s="18">
        <v>307</v>
      </c>
      <c r="D79" s="18">
        <v>115</v>
      </c>
      <c r="E79" s="18">
        <v>51</v>
      </c>
      <c r="F79" s="18">
        <v>3</v>
      </c>
      <c r="G79" s="34">
        <v>3</v>
      </c>
      <c r="H79" s="23" t="s">
        <v>2457</v>
      </c>
    </row>
    <row r="80" spans="1:8" x14ac:dyDescent="0.2">
      <c r="A80" s="18">
        <v>1074</v>
      </c>
      <c r="B80" s="18">
        <v>498</v>
      </c>
      <c r="C80" s="18">
        <v>306</v>
      </c>
      <c r="D80" s="18">
        <v>114</v>
      </c>
      <c r="E80" s="18">
        <v>50</v>
      </c>
      <c r="F80" s="18">
        <v>2</v>
      </c>
      <c r="G80" s="34">
        <v>2</v>
      </c>
      <c r="H80" s="23" t="s">
        <v>2458</v>
      </c>
    </row>
    <row r="81" spans="1:8" x14ac:dyDescent="0.2">
      <c r="A81" s="18">
        <v>1073</v>
      </c>
      <c r="B81" s="18">
        <v>497</v>
      </c>
      <c r="C81" s="18">
        <v>305</v>
      </c>
      <c r="D81" s="18">
        <v>113</v>
      </c>
      <c r="E81" s="18">
        <v>49</v>
      </c>
      <c r="F81" s="18">
        <v>1</v>
      </c>
      <c r="G81" s="34">
        <v>1</v>
      </c>
      <c r="H81" s="23" t="s">
        <v>2459</v>
      </c>
    </row>
    <row r="82" spans="1:8" x14ac:dyDescent="0.2">
      <c r="A82" s="18">
        <v>1072</v>
      </c>
      <c r="B82" s="18">
        <v>496</v>
      </c>
      <c r="C82" s="18">
        <v>304</v>
      </c>
      <c r="D82" s="18">
        <v>112</v>
      </c>
      <c r="E82" s="18">
        <v>48</v>
      </c>
      <c r="F82" s="18">
        <v>16</v>
      </c>
      <c r="G82" s="34">
        <v>8</v>
      </c>
      <c r="H82" s="23" t="s">
        <v>2460</v>
      </c>
    </row>
    <row r="83" spans="1:8" x14ac:dyDescent="0.2">
      <c r="A83" s="18">
        <v>1071</v>
      </c>
      <c r="B83" s="18">
        <v>495</v>
      </c>
      <c r="C83" s="18">
        <v>303</v>
      </c>
      <c r="D83" s="18">
        <v>111</v>
      </c>
      <c r="E83" s="18">
        <v>47</v>
      </c>
      <c r="F83" s="18">
        <v>15</v>
      </c>
      <c r="G83" s="34">
        <v>7</v>
      </c>
      <c r="H83" s="23" t="s">
        <v>2461</v>
      </c>
    </row>
    <row r="84" spans="1:8" x14ac:dyDescent="0.2">
      <c r="A84" s="18">
        <v>1070</v>
      </c>
      <c r="B84" s="18">
        <v>494</v>
      </c>
      <c r="C84" s="18">
        <v>302</v>
      </c>
      <c r="D84" s="18">
        <v>110</v>
      </c>
      <c r="E84" s="18">
        <v>46</v>
      </c>
      <c r="F84" s="18">
        <v>14</v>
      </c>
      <c r="G84" s="34">
        <v>6</v>
      </c>
      <c r="H84" s="23" t="s">
        <v>2462</v>
      </c>
    </row>
    <row r="85" spans="1:8" x14ac:dyDescent="0.2">
      <c r="A85" s="18">
        <v>1069</v>
      </c>
      <c r="B85" s="18">
        <v>493</v>
      </c>
      <c r="C85" s="18">
        <v>301</v>
      </c>
      <c r="D85" s="18">
        <v>109</v>
      </c>
      <c r="E85" s="18">
        <v>45</v>
      </c>
      <c r="F85" s="18">
        <v>13</v>
      </c>
      <c r="G85" s="34">
        <v>5</v>
      </c>
      <c r="H85" s="23" t="s">
        <v>2463</v>
      </c>
    </row>
    <row r="86" spans="1:8" x14ac:dyDescent="0.2">
      <c r="A86" s="18">
        <v>1068</v>
      </c>
      <c r="B86" s="18">
        <v>492</v>
      </c>
      <c r="C86" s="18">
        <v>300</v>
      </c>
      <c r="D86" s="18">
        <v>108</v>
      </c>
      <c r="E86" s="18">
        <v>44</v>
      </c>
      <c r="F86" s="18">
        <v>12</v>
      </c>
      <c r="G86" s="34">
        <v>4</v>
      </c>
      <c r="H86" s="23" t="s">
        <v>2464</v>
      </c>
    </row>
    <row r="87" spans="1:8" x14ac:dyDescent="0.2">
      <c r="A87" s="18">
        <v>1067</v>
      </c>
      <c r="B87" s="18">
        <v>491</v>
      </c>
      <c r="C87" s="18">
        <v>299</v>
      </c>
      <c r="D87" s="18">
        <v>107</v>
      </c>
      <c r="E87" s="18">
        <v>43</v>
      </c>
      <c r="F87" s="18">
        <v>11</v>
      </c>
      <c r="G87" s="34">
        <v>3</v>
      </c>
      <c r="H87" s="23" t="s">
        <v>2465</v>
      </c>
    </row>
    <row r="88" spans="1:8" x14ac:dyDescent="0.2">
      <c r="A88" s="18">
        <v>1066</v>
      </c>
      <c r="B88" s="18">
        <v>490</v>
      </c>
      <c r="C88" s="18">
        <v>298</v>
      </c>
      <c r="D88" s="18">
        <v>106</v>
      </c>
      <c r="E88" s="18">
        <v>42</v>
      </c>
      <c r="F88" s="18">
        <v>10</v>
      </c>
      <c r="G88" s="34">
        <v>2</v>
      </c>
      <c r="H88" s="23" t="s">
        <v>2466</v>
      </c>
    </row>
    <row r="89" spans="1:8" x14ac:dyDescent="0.2">
      <c r="A89" s="18">
        <v>1065</v>
      </c>
      <c r="B89" s="18">
        <v>489</v>
      </c>
      <c r="C89" s="18">
        <v>297</v>
      </c>
      <c r="D89" s="18">
        <v>105</v>
      </c>
      <c r="E89" s="18">
        <v>41</v>
      </c>
      <c r="F89" s="18">
        <v>9</v>
      </c>
      <c r="G89" s="34">
        <v>1</v>
      </c>
      <c r="H89" s="23" t="s">
        <v>2467</v>
      </c>
    </row>
    <row r="90" spans="1:8" x14ac:dyDescent="0.2">
      <c r="A90" s="18">
        <v>1064</v>
      </c>
      <c r="B90" s="18">
        <v>488</v>
      </c>
      <c r="C90" s="18">
        <v>296</v>
      </c>
      <c r="D90" s="18">
        <v>104</v>
      </c>
      <c r="E90" s="18">
        <v>40</v>
      </c>
      <c r="F90" s="18">
        <v>8</v>
      </c>
      <c r="G90" s="34">
        <v>8</v>
      </c>
      <c r="H90" s="23" t="s">
        <v>2468</v>
      </c>
    </row>
    <row r="91" spans="1:8" x14ac:dyDescent="0.2">
      <c r="A91" s="18">
        <v>1063</v>
      </c>
      <c r="B91" s="18">
        <v>487</v>
      </c>
      <c r="C91" s="18">
        <v>295</v>
      </c>
      <c r="D91" s="18">
        <v>103</v>
      </c>
      <c r="E91" s="18">
        <v>39</v>
      </c>
      <c r="F91" s="18">
        <v>7</v>
      </c>
      <c r="G91" s="34">
        <v>7</v>
      </c>
      <c r="H91" s="23" t="s">
        <v>2469</v>
      </c>
    </row>
    <row r="92" spans="1:8" x14ac:dyDescent="0.2">
      <c r="A92" s="18">
        <v>1062</v>
      </c>
      <c r="B92" s="18">
        <v>486</v>
      </c>
      <c r="C92" s="18">
        <v>294</v>
      </c>
      <c r="D92" s="18">
        <v>102</v>
      </c>
      <c r="E92" s="18">
        <v>38</v>
      </c>
      <c r="F92" s="18">
        <v>6</v>
      </c>
      <c r="G92" s="34">
        <v>6</v>
      </c>
      <c r="H92" s="23" t="s">
        <v>2470</v>
      </c>
    </row>
    <row r="93" spans="1:8" x14ac:dyDescent="0.2">
      <c r="A93" s="18">
        <v>1061</v>
      </c>
      <c r="B93" s="18">
        <v>485</v>
      </c>
      <c r="C93" s="18">
        <v>293</v>
      </c>
      <c r="D93" s="18">
        <v>101</v>
      </c>
      <c r="E93" s="18">
        <v>37</v>
      </c>
      <c r="F93" s="18">
        <v>5</v>
      </c>
      <c r="G93" s="34">
        <v>5</v>
      </c>
      <c r="H93" s="23" t="s">
        <v>2471</v>
      </c>
    </row>
    <row r="94" spans="1:8" x14ac:dyDescent="0.2">
      <c r="A94" s="18">
        <v>1060</v>
      </c>
      <c r="B94" s="18">
        <v>484</v>
      </c>
      <c r="C94" s="18">
        <v>292</v>
      </c>
      <c r="D94" s="18">
        <v>100</v>
      </c>
      <c r="E94" s="18">
        <v>36</v>
      </c>
      <c r="F94" s="18">
        <v>4</v>
      </c>
      <c r="G94" s="34">
        <v>4</v>
      </c>
      <c r="H94" s="23" t="s">
        <v>2472</v>
      </c>
    </row>
    <row r="95" spans="1:8" x14ac:dyDescent="0.2">
      <c r="A95" s="18">
        <v>1059</v>
      </c>
      <c r="B95" s="18">
        <v>483</v>
      </c>
      <c r="C95" s="18">
        <v>291</v>
      </c>
      <c r="D95" s="18">
        <v>99</v>
      </c>
      <c r="E95" s="18">
        <v>35</v>
      </c>
      <c r="F95" s="18">
        <v>3</v>
      </c>
      <c r="G95" s="34">
        <v>3</v>
      </c>
      <c r="H95" s="23" t="s">
        <v>2473</v>
      </c>
    </row>
    <row r="96" spans="1:8" x14ac:dyDescent="0.2">
      <c r="A96" s="18">
        <v>1058</v>
      </c>
      <c r="B96" s="18">
        <v>482</v>
      </c>
      <c r="C96" s="18">
        <v>290</v>
      </c>
      <c r="D96" s="18">
        <v>98</v>
      </c>
      <c r="E96" s="18">
        <v>34</v>
      </c>
      <c r="F96" s="18">
        <v>2</v>
      </c>
      <c r="G96" s="34">
        <v>2</v>
      </c>
      <c r="H96" s="23" t="s">
        <v>2474</v>
      </c>
    </row>
    <row r="97" spans="1:8" x14ac:dyDescent="0.2">
      <c r="A97" s="18">
        <v>1057</v>
      </c>
      <c r="B97" s="18">
        <v>481</v>
      </c>
      <c r="C97" s="18">
        <v>289</v>
      </c>
      <c r="D97" s="18">
        <v>97</v>
      </c>
      <c r="E97" s="18">
        <v>33</v>
      </c>
      <c r="F97" s="18">
        <v>1</v>
      </c>
      <c r="G97" s="34">
        <v>1</v>
      </c>
      <c r="H97" s="23" t="s">
        <v>2475</v>
      </c>
    </row>
    <row r="98" spans="1:8" x14ac:dyDescent="0.2">
      <c r="A98" s="18">
        <v>1056</v>
      </c>
      <c r="B98" s="18">
        <v>480</v>
      </c>
      <c r="C98" s="18">
        <v>288</v>
      </c>
      <c r="D98" s="18">
        <v>96</v>
      </c>
      <c r="E98" s="18">
        <v>32</v>
      </c>
      <c r="F98" s="18">
        <v>16</v>
      </c>
      <c r="G98" s="34">
        <v>8</v>
      </c>
      <c r="H98" s="23" t="s">
        <v>2476</v>
      </c>
    </row>
    <row r="99" spans="1:8" x14ac:dyDescent="0.2">
      <c r="A99" s="18">
        <v>1055</v>
      </c>
      <c r="B99" s="18">
        <v>479</v>
      </c>
      <c r="C99" s="18">
        <v>287</v>
      </c>
      <c r="D99" s="18">
        <v>95</v>
      </c>
      <c r="E99" s="18">
        <v>31</v>
      </c>
      <c r="F99" s="18">
        <v>15</v>
      </c>
      <c r="G99" s="34">
        <v>7</v>
      </c>
      <c r="H99" s="23" t="s">
        <v>2477</v>
      </c>
    </row>
    <row r="100" spans="1:8" x14ac:dyDescent="0.2">
      <c r="A100" s="18">
        <v>1054</v>
      </c>
      <c r="B100" s="18">
        <v>478</v>
      </c>
      <c r="C100" s="18">
        <v>286</v>
      </c>
      <c r="D100" s="18">
        <v>94</v>
      </c>
      <c r="E100" s="18">
        <v>30</v>
      </c>
      <c r="F100" s="18">
        <v>14</v>
      </c>
      <c r="G100" s="34">
        <v>6</v>
      </c>
      <c r="H100" s="23" t="s">
        <v>2478</v>
      </c>
    </row>
    <row r="101" spans="1:8" x14ac:dyDescent="0.2">
      <c r="A101" s="18">
        <v>1053</v>
      </c>
      <c r="B101" s="18">
        <v>477</v>
      </c>
      <c r="C101" s="18">
        <v>285</v>
      </c>
      <c r="D101" s="18">
        <v>93</v>
      </c>
      <c r="E101" s="18">
        <v>29</v>
      </c>
      <c r="F101" s="18">
        <v>13</v>
      </c>
      <c r="G101" s="34">
        <v>5</v>
      </c>
      <c r="H101" s="23" t="s">
        <v>2479</v>
      </c>
    </row>
    <row r="102" spans="1:8" x14ac:dyDescent="0.2">
      <c r="A102" s="18">
        <v>1052</v>
      </c>
      <c r="B102" s="18">
        <v>476</v>
      </c>
      <c r="C102" s="18">
        <v>284</v>
      </c>
      <c r="D102" s="18">
        <v>92</v>
      </c>
      <c r="E102" s="18">
        <v>28</v>
      </c>
      <c r="F102" s="18">
        <v>12</v>
      </c>
      <c r="G102" s="34">
        <v>4</v>
      </c>
      <c r="H102" s="23" t="s">
        <v>2480</v>
      </c>
    </row>
    <row r="103" spans="1:8" x14ac:dyDescent="0.2">
      <c r="A103" s="18">
        <v>1051</v>
      </c>
      <c r="B103" s="18">
        <v>475</v>
      </c>
      <c r="C103" s="18">
        <v>283</v>
      </c>
      <c r="D103" s="18">
        <v>91</v>
      </c>
      <c r="E103" s="18">
        <v>27</v>
      </c>
      <c r="F103" s="18">
        <v>11</v>
      </c>
      <c r="G103" s="34">
        <v>3</v>
      </c>
      <c r="H103" s="23" t="s">
        <v>2481</v>
      </c>
    </row>
    <row r="104" spans="1:8" x14ac:dyDescent="0.2">
      <c r="A104" s="18">
        <v>1050</v>
      </c>
      <c r="B104" s="18">
        <v>474</v>
      </c>
      <c r="C104" s="18">
        <v>282</v>
      </c>
      <c r="D104" s="18">
        <v>90</v>
      </c>
      <c r="E104" s="18">
        <v>26</v>
      </c>
      <c r="F104" s="18">
        <v>10</v>
      </c>
      <c r="G104" s="34">
        <v>2</v>
      </c>
      <c r="H104" s="23" t="s">
        <v>2482</v>
      </c>
    </row>
    <row r="105" spans="1:8" x14ac:dyDescent="0.2">
      <c r="A105" s="18">
        <v>1049</v>
      </c>
      <c r="B105" s="18">
        <v>473</v>
      </c>
      <c r="C105" s="18">
        <v>281</v>
      </c>
      <c r="D105" s="18">
        <v>89</v>
      </c>
      <c r="E105" s="18">
        <v>25</v>
      </c>
      <c r="F105" s="18">
        <v>9</v>
      </c>
      <c r="G105" s="34">
        <v>1</v>
      </c>
      <c r="H105" s="23" t="s">
        <v>2483</v>
      </c>
    </row>
    <row r="106" spans="1:8" x14ac:dyDescent="0.2">
      <c r="A106" s="18">
        <v>1048</v>
      </c>
      <c r="B106" s="18">
        <v>472</v>
      </c>
      <c r="C106" s="18">
        <v>280</v>
      </c>
      <c r="D106" s="18">
        <v>88</v>
      </c>
      <c r="E106" s="18">
        <v>24</v>
      </c>
      <c r="F106" s="18">
        <v>8</v>
      </c>
      <c r="G106" s="34">
        <v>8</v>
      </c>
      <c r="H106" s="23" t="s">
        <v>2484</v>
      </c>
    </row>
    <row r="107" spans="1:8" x14ac:dyDescent="0.2">
      <c r="A107" s="18">
        <v>1047</v>
      </c>
      <c r="B107" s="18">
        <v>471</v>
      </c>
      <c r="C107" s="18">
        <v>279</v>
      </c>
      <c r="D107" s="18">
        <v>87</v>
      </c>
      <c r="E107" s="18">
        <v>23</v>
      </c>
      <c r="F107" s="18">
        <v>7</v>
      </c>
      <c r="G107" s="34">
        <v>7</v>
      </c>
      <c r="H107" s="23" t="s">
        <v>2485</v>
      </c>
    </row>
    <row r="108" spans="1:8" x14ac:dyDescent="0.2">
      <c r="A108" s="18">
        <v>1046</v>
      </c>
      <c r="B108" s="18">
        <v>470</v>
      </c>
      <c r="C108" s="18">
        <v>278</v>
      </c>
      <c r="D108" s="18">
        <v>86</v>
      </c>
      <c r="E108" s="18">
        <v>22</v>
      </c>
      <c r="F108" s="18">
        <v>6</v>
      </c>
      <c r="G108" s="34">
        <v>6</v>
      </c>
      <c r="H108" s="23" t="s">
        <v>2486</v>
      </c>
    </row>
    <row r="109" spans="1:8" x14ac:dyDescent="0.2">
      <c r="A109" s="18">
        <v>1045</v>
      </c>
      <c r="B109" s="18">
        <v>469</v>
      </c>
      <c r="C109" s="18">
        <v>277</v>
      </c>
      <c r="D109" s="18">
        <v>85</v>
      </c>
      <c r="E109" s="18">
        <v>21</v>
      </c>
      <c r="F109" s="18">
        <v>5</v>
      </c>
      <c r="G109" s="34">
        <v>5</v>
      </c>
      <c r="H109" s="23" t="s">
        <v>2487</v>
      </c>
    </row>
    <row r="110" spans="1:8" x14ac:dyDescent="0.2">
      <c r="A110" s="18">
        <v>1044</v>
      </c>
      <c r="B110" s="18">
        <v>468</v>
      </c>
      <c r="C110" s="18">
        <v>276</v>
      </c>
      <c r="D110" s="18">
        <v>84</v>
      </c>
      <c r="E110" s="18">
        <v>20</v>
      </c>
      <c r="F110" s="18">
        <v>4</v>
      </c>
      <c r="G110" s="34">
        <v>4</v>
      </c>
      <c r="H110" s="23" t="s">
        <v>2488</v>
      </c>
    </row>
    <row r="111" spans="1:8" x14ac:dyDescent="0.2">
      <c r="A111" s="18">
        <v>1043</v>
      </c>
      <c r="B111" s="18">
        <v>467</v>
      </c>
      <c r="C111" s="18">
        <v>275</v>
      </c>
      <c r="D111" s="18">
        <v>83</v>
      </c>
      <c r="E111" s="18">
        <v>19</v>
      </c>
      <c r="F111" s="18">
        <v>3</v>
      </c>
      <c r="G111" s="34">
        <v>3</v>
      </c>
      <c r="H111" s="23" t="s">
        <v>2489</v>
      </c>
    </row>
    <row r="112" spans="1:8" x14ac:dyDescent="0.2">
      <c r="A112" s="18">
        <v>1042</v>
      </c>
      <c r="B112" s="18">
        <v>466</v>
      </c>
      <c r="C112" s="18">
        <v>274</v>
      </c>
      <c r="D112" s="18">
        <v>82</v>
      </c>
      <c r="E112" s="18">
        <v>18</v>
      </c>
      <c r="F112" s="18">
        <v>2</v>
      </c>
      <c r="G112" s="34">
        <v>2</v>
      </c>
      <c r="H112" s="23" t="s">
        <v>2490</v>
      </c>
    </row>
    <row r="113" spans="1:8" x14ac:dyDescent="0.2">
      <c r="A113" s="18">
        <v>1041</v>
      </c>
      <c r="B113" s="18">
        <v>465</v>
      </c>
      <c r="C113" s="18">
        <v>273</v>
      </c>
      <c r="D113" s="18">
        <v>81</v>
      </c>
      <c r="E113" s="18">
        <v>17</v>
      </c>
      <c r="F113" s="18">
        <v>1</v>
      </c>
      <c r="G113" s="34">
        <v>1</v>
      </c>
      <c r="H113" s="23" t="s">
        <v>2491</v>
      </c>
    </row>
    <row r="114" spans="1:8" x14ac:dyDescent="0.2">
      <c r="A114" s="18">
        <v>1040</v>
      </c>
      <c r="B114" s="18">
        <v>464</v>
      </c>
      <c r="C114" s="18">
        <v>272</v>
      </c>
      <c r="D114" s="18">
        <v>80</v>
      </c>
      <c r="E114" s="18">
        <v>16</v>
      </c>
      <c r="F114" s="18">
        <v>16</v>
      </c>
      <c r="G114" s="34">
        <v>8</v>
      </c>
      <c r="H114" s="23" t="s">
        <v>2492</v>
      </c>
    </row>
    <row r="115" spans="1:8" x14ac:dyDescent="0.2">
      <c r="A115" s="18">
        <v>1039</v>
      </c>
      <c r="B115" s="18">
        <v>463</v>
      </c>
      <c r="C115" s="18">
        <v>271</v>
      </c>
      <c r="D115" s="18">
        <v>79</v>
      </c>
      <c r="E115" s="18">
        <v>15</v>
      </c>
      <c r="F115" s="18">
        <v>15</v>
      </c>
      <c r="G115" s="34">
        <v>7</v>
      </c>
      <c r="H115" s="23" t="s">
        <v>2493</v>
      </c>
    </row>
    <row r="116" spans="1:8" x14ac:dyDescent="0.2">
      <c r="A116" s="18">
        <v>1038</v>
      </c>
      <c r="B116" s="18">
        <v>462</v>
      </c>
      <c r="C116" s="18">
        <v>270</v>
      </c>
      <c r="D116" s="18">
        <v>78</v>
      </c>
      <c r="E116" s="18">
        <v>14</v>
      </c>
      <c r="F116" s="18">
        <v>14</v>
      </c>
      <c r="G116" s="34">
        <v>6</v>
      </c>
      <c r="H116" s="23" t="s">
        <v>2494</v>
      </c>
    </row>
    <row r="117" spans="1:8" x14ac:dyDescent="0.2">
      <c r="A117" s="18">
        <v>1037</v>
      </c>
      <c r="B117" s="18">
        <v>461</v>
      </c>
      <c r="C117" s="18">
        <v>269</v>
      </c>
      <c r="D117" s="18">
        <v>77</v>
      </c>
      <c r="E117" s="18">
        <v>13</v>
      </c>
      <c r="F117" s="18">
        <v>13</v>
      </c>
      <c r="G117" s="34">
        <v>5</v>
      </c>
      <c r="H117" s="23" t="s">
        <v>2495</v>
      </c>
    </row>
    <row r="118" spans="1:8" x14ac:dyDescent="0.2">
      <c r="A118" s="18">
        <v>1036</v>
      </c>
      <c r="B118" s="18">
        <v>460</v>
      </c>
      <c r="C118" s="18">
        <v>268</v>
      </c>
      <c r="D118" s="18">
        <v>76</v>
      </c>
      <c r="E118" s="18">
        <v>12</v>
      </c>
      <c r="F118" s="18">
        <v>12</v>
      </c>
      <c r="G118" s="34">
        <v>4</v>
      </c>
      <c r="H118" s="23" t="s">
        <v>2496</v>
      </c>
    </row>
    <row r="119" spans="1:8" x14ac:dyDescent="0.2">
      <c r="A119" s="18">
        <v>1035</v>
      </c>
      <c r="B119" s="18">
        <v>459</v>
      </c>
      <c r="C119" s="18">
        <v>267</v>
      </c>
      <c r="D119" s="18">
        <v>75</v>
      </c>
      <c r="E119" s="18">
        <v>11</v>
      </c>
      <c r="F119" s="18">
        <v>11</v>
      </c>
      <c r="G119" s="34">
        <v>3</v>
      </c>
      <c r="H119" s="23" t="s">
        <v>2497</v>
      </c>
    </row>
    <row r="120" spans="1:8" x14ac:dyDescent="0.2">
      <c r="A120" s="18">
        <v>1034</v>
      </c>
      <c r="B120" s="18">
        <v>458</v>
      </c>
      <c r="C120" s="18">
        <v>266</v>
      </c>
      <c r="D120" s="18">
        <v>74</v>
      </c>
      <c r="E120" s="18">
        <v>10</v>
      </c>
      <c r="F120" s="18">
        <v>10</v>
      </c>
      <c r="G120" s="34">
        <v>2</v>
      </c>
      <c r="H120" s="23" t="s">
        <v>2498</v>
      </c>
    </row>
    <row r="121" spans="1:8" x14ac:dyDescent="0.2">
      <c r="A121" s="18">
        <v>1033</v>
      </c>
      <c r="B121" s="18">
        <v>457</v>
      </c>
      <c r="C121" s="18">
        <v>265</v>
      </c>
      <c r="D121" s="18">
        <v>73</v>
      </c>
      <c r="E121" s="18">
        <v>9</v>
      </c>
      <c r="F121" s="18">
        <v>9</v>
      </c>
      <c r="G121" s="34">
        <v>1</v>
      </c>
      <c r="H121" s="23" t="s">
        <v>2499</v>
      </c>
    </row>
    <row r="122" spans="1:8" x14ac:dyDescent="0.2">
      <c r="A122" s="18">
        <v>1032</v>
      </c>
      <c r="B122" s="18">
        <v>456</v>
      </c>
      <c r="C122" s="18">
        <v>264</v>
      </c>
      <c r="D122" s="18">
        <v>72</v>
      </c>
      <c r="E122" s="18">
        <v>8</v>
      </c>
      <c r="F122" s="18">
        <v>8</v>
      </c>
      <c r="G122" s="34">
        <v>8</v>
      </c>
      <c r="H122" s="23" t="s">
        <v>2500</v>
      </c>
    </row>
    <row r="123" spans="1:8" x14ac:dyDescent="0.2">
      <c r="A123" s="18">
        <v>1031</v>
      </c>
      <c r="B123" s="18">
        <v>455</v>
      </c>
      <c r="C123" s="18">
        <v>263</v>
      </c>
      <c r="D123" s="18">
        <v>71</v>
      </c>
      <c r="E123" s="18">
        <v>7</v>
      </c>
      <c r="F123" s="18">
        <v>7</v>
      </c>
      <c r="G123" s="34">
        <v>7</v>
      </c>
      <c r="H123" s="23" t="s">
        <v>2501</v>
      </c>
    </row>
    <row r="124" spans="1:8" x14ac:dyDescent="0.2">
      <c r="A124" s="18">
        <v>1030</v>
      </c>
      <c r="B124" s="18">
        <v>454</v>
      </c>
      <c r="C124" s="18">
        <v>262</v>
      </c>
      <c r="D124" s="18">
        <v>70</v>
      </c>
      <c r="E124" s="18">
        <v>6</v>
      </c>
      <c r="F124" s="18">
        <v>6</v>
      </c>
      <c r="G124" s="34">
        <v>6</v>
      </c>
      <c r="H124" s="23" t="s">
        <v>2502</v>
      </c>
    </row>
    <row r="125" spans="1:8" x14ac:dyDescent="0.2">
      <c r="A125" s="18">
        <v>1029</v>
      </c>
      <c r="B125" s="18">
        <v>453</v>
      </c>
      <c r="C125" s="18">
        <v>261</v>
      </c>
      <c r="D125" s="18">
        <v>69</v>
      </c>
      <c r="E125" s="18">
        <v>5</v>
      </c>
      <c r="F125" s="18">
        <v>5</v>
      </c>
      <c r="G125" s="34">
        <v>5</v>
      </c>
      <c r="H125" s="23" t="s">
        <v>2503</v>
      </c>
    </row>
    <row r="126" spans="1:8" x14ac:dyDescent="0.2">
      <c r="A126" s="18">
        <v>1028</v>
      </c>
      <c r="B126" s="18">
        <v>452</v>
      </c>
      <c r="C126" s="18">
        <v>260</v>
      </c>
      <c r="D126" s="18">
        <v>68</v>
      </c>
      <c r="E126" s="18">
        <v>4</v>
      </c>
      <c r="F126" s="18">
        <v>4</v>
      </c>
      <c r="G126" s="34">
        <v>4</v>
      </c>
      <c r="H126" s="23" t="s">
        <v>2504</v>
      </c>
    </row>
    <row r="127" spans="1:8" x14ac:dyDescent="0.2">
      <c r="A127" s="18">
        <v>1027</v>
      </c>
      <c r="B127" s="18">
        <v>451</v>
      </c>
      <c r="C127" s="18">
        <v>259</v>
      </c>
      <c r="D127" s="18">
        <v>67</v>
      </c>
      <c r="E127" s="18">
        <v>3</v>
      </c>
      <c r="F127" s="18">
        <v>3</v>
      </c>
      <c r="G127" s="34">
        <v>3</v>
      </c>
      <c r="H127" s="23" t="s">
        <v>2505</v>
      </c>
    </row>
    <row r="128" spans="1:8" x14ac:dyDescent="0.2">
      <c r="A128" s="18">
        <v>1026</v>
      </c>
      <c r="B128" s="18">
        <v>450</v>
      </c>
      <c r="C128" s="18">
        <v>258</v>
      </c>
      <c r="D128" s="18">
        <v>66</v>
      </c>
      <c r="E128" s="18">
        <v>2</v>
      </c>
      <c r="F128" s="18">
        <v>2</v>
      </c>
      <c r="G128" s="34">
        <v>2</v>
      </c>
      <c r="H128" s="23" t="s">
        <v>2506</v>
      </c>
    </row>
    <row r="129" spans="1:8" x14ac:dyDescent="0.2">
      <c r="A129" s="18">
        <v>1025</v>
      </c>
      <c r="B129" s="18">
        <v>449</v>
      </c>
      <c r="C129" s="18">
        <v>257</v>
      </c>
      <c r="D129" s="18">
        <v>65</v>
      </c>
      <c r="E129" s="18">
        <v>1</v>
      </c>
      <c r="F129" s="18">
        <v>1</v>
      </c>
      <c r="G129" s="34">
        <v>1</v>
      </c>
      <c r="H129" s="23" t="s">
        <v>2507</v>
      </c>
    </row>
    <row r="130" spans="1:8" x14ac:dyDescent="0.2">
      <c r="A130" s="18">
        <v>1024</v>
      </c>
      <c r="B130" s="18">
        <v>448</v>
      </c>
      <c r="C130" s="18">
        <v>256</v>
      </c>
      <c r="D130" s="18">
        <v>64</v>
      </c>
      <c r="E130" s="18">
        <v>64</v>
      </c>
      <c r="F130" s="18">
        <v>16</v>
      </c>
      <c r="G130" s="34">
        <v>8</v>
      </c>
      <c r="H130" s="23" t="s">
        <v>2508</v>
      </c>
    </row>
    <row r="131" spans="1:8" x14ac:dyDescent="0.2">
      <c r="A131" s="18">
        <v>1023</v>
      </c>
      <c r="B131" s="18">
        <v>447</v>
      </c>
      <c r="C131" s="18">
        <v>255</v>
      </c>
      <c r="D131" s="18">
        <v>63</v>
      </c>
      <c r="E131" s="18">
        <v>63</v>
      </c>
      <c r="F131" s="18">
        <v>15</v>
      </c>
      <c r="G131" s="34">
        <v>7</v>
      </c>
      <c r="H131" s="23" t="s">
        <v>2509</v>
      </c>
    </row>
    <row r="132" spans="1:8" x14ac:dyDescent="0.2">
      <c r="A132" s="18">
        <v>1022</v>
      </c>
      <c r="B132" s="18">
        <v>446</v>
      </c>
      <c r="C132" s="18">
        <v>254</v>
      </c>
      <c r="D132" s="18">
        <v>62</v>
      </c>
      <c r="E132" s="18">
        <v>62</v>
      </c>
      <c r="F132" s="18">
        <v>14</v>
      </c>
      <c r="G132" s="34">
        <v>6</v>
      </c>
      <c r="H132" s="23" t="s">
        <v>2510</v>
      </c>
    </row>
    <row r="133" spans="1:8" x14ac:dyDescent="0.2">
      <c r="A133" s="18">
        <v>1021</v>
      </c>
      <c r="B133" s="18">
        <v>445</v>
      </c>
      <c r="C133" s="18">
        <v>253</v>
      </c>
      <c r="D133" s="18">
        <v>61</v>
      </c>
      <c r="E133" s="18">
        <v>61</v>
      </c>
      <c r="F133" s="18">
        <v>13</v>
      </c>
      <c r="G133" s="34">
        <v>5</v>
      </c>
      <c r="H133" s="23" t="s">
        <v>2511</v>
      </c>
    </row>
    <row r="134" spans="1:8" x14ac:dyDescent="0.2">
      <c r="A134" s="18">
        <v>1020</v>
      </c>
      <c r="B134" s="18">
        <v>444</v>
      </c>
      <c r="C134" s="18">
        <v>252</v>
      </c>
      <c r="D134" s="18">
        <v>60</v>
      </c>
      <c r="E134" s="18">
        <v>60</v>
      </c>
      <c r="F134" s="18">
        <v>12</v>
      </c>
      <c r="G134" s="34">
        <v>4</v>
      </c>
      <c r="H134" s="23" t="s">
        <v>2512</v>
      </c>
    </row>
    <row r="135" spans="1:8" x14ac:dyDescent="0.2">
      <c r="A135" s="18">
        <v>1019</v>
      </c>
      <c r="B135" s="18">
        <v>443</v>
      </c>
      <c r="C135" s="18">
        <v>251</v>
      </c>
      <c r="D135" s="18">
        <v>59</v>
      </c>
      <c r="E135" s="18">
        <v>59</v>
      </c>
      <c r="F135" s="18">
        <v>11</v>
      </c>
      <c r="G135" s="34">
        <v>3</v>
      </c>
      <c r="H135" s="23" t="s">
        <v>2513</v>
      </c>
    </row>
    <row r="136" spans="1:8" x14ac:dyDescent="0.2">
      <c r="A136" s="18">
        <v>1018</v>
      </c>
      <c r="B136" s="18">
        <v>442</v>
      </c>
      <c r="C136" s="18">
        <v>250</v>
      </c>
      <c r="D136" s="18">
        <v>58</v>
      </c>
      <c r="E136" s="18">
        <v>58</v>
      </c>
      <c r="F136" s="18">
        <v>10</v>
      </c>
      <c r="G136" s="34">
        <v>2</v>
      </c>
      <c r="H136" s="23" t="s">
        <v>2514</v>
      </c>
    </row>
    <row r="137" spans="1:8" x14ac:dyDescent="0.2">
      <c r="A137" s="18">
        <v>1017</v>
      </c>
      <c r="B137" s="18">
        <v>441</v>
      </c>
      <c r="C137" s="18">
        <v>249</v>
      </c>
      <c r="D137" s="18">
        <v>57</v>
      </c>
      <c r="E137" s="18">
        <v>57</v>
      </c>
      <c r="F137" s="18">
        <v>9</v>
      </c>
      <c r="G137" s="34">
        <v>1</v>
      </c>
      <c r="H137" s="23" t="s">
        <v>2515</v>
      </c>
    </row>
    <row r="138" spans="1:8" x14ac:dyDescent="0.2">
      <c r="A138" s="18">
        <v>1016</v>
      </c>
      <c r="B138" s="18">
        <v>440</v>
      </c>
      <c r="C138" s="18">
        <v>248</v>
      </c>
      <c r="D138" s="18">
        <v>56</v>
      </c>
      <c r="E138" s="18">
        <v>56</v>
      </c>
      <c r="F138" s="18">
        <v>8</v>
      </c>
      <c r="G138" s="34">
        <v>8</v>
      </c>
      <c r="H138" s="23" t="s">
        <v>2516</v>
      </c>
    </row>
    <row r="139" spans="1:8" x14ac:dyDescent="0.2">
      <c r="A139" s="18">
        <v>1015</v>
      </c>
      <c r="B139" s="18">
        <v>439</v>
      </c>
      <c r="C139" s="18">
        <v>247</v>
      </c>
      <c r="D139" s="18">
        <v>55</v>
      </c>
      <c r="E139" s="18">
        <v>55</v>
      </c>
      <c r="F139" s="18">
        <v>7</v>
      </c>
      <c r="G139" s="34">
        <v>7</v>
      </c>
      <c r="H139" s="23" t="s">
        <v>2517</v>
      </c>
    </row>
    <row r="140" spans="1:8" x14ac:dyDescent="0.2">
      <c r="A140" s="18">
        <v>1014</v>
      </c>
      <c r="B140" s="18">
        <v>438</v>
      </c>
      <c r="C140" s="18">
        <v>246</v>
      </c>
      <c r="D140" s="18">
        <v>54</v>
      </c>
      <c r="E140" s="18">
        <v>54</v>
      </c>
      <c r="F140" s="18">
        <v>6</v>
      </c>
      <c r="G140" s="34">
        <v>6</v>
      </c>
      <c r="H140" s="23" t="s">
        <v>2518</v>
      </c>
    </row>
    <row r="141" spans="1:8" x14ac:dyDescent="0.2">
      <c r="A141" s="18">
        <v>1013</v>
      </c>
      <c r="B141" s="18">
        <v>437</v>
      </c>
      <c r="C141" s="18">
        <v>245</v>
      </c>
      <c r="D141" s="18">
        <v>53</v>
      </c>
      <c r="E141" s="18">
        <v>53</v>
      </c>
      <c r="F141" s="18">
        <v>5</v>
      </c>
      <c r="G141" s="34">
        <v>5</v>
      </c>
      <c r="H141" s="23" t="s">
        <v>2519</v>
      </c>
    </row>
    <row r="142" spans="1:8" x14ac:dyDescent="0.2">
      <c r="A142" s="18">
        <v>1012</v>
      </c>
      <c r="B142" s="18">
        <v>436</v>
      </c>
      <c r="C142" s="18">
        <v>244</v>
      </c>
      <c r="D142" s="18">
        <v>52</v>
      </c>
      <c r="E142" s="18">
        <v>52</v>
      </c>
      <c r="F142" s="18">
        <v>4</v>
      </c>
      <c r="G142" s="34">
        <v>4</v>
      </c>
      <c r="H142" s="23" t="s">
        <v>2520</v>
      </c>
    </row>
    <row r="143" spans="1:8" x14ac:dyDescent="0.2">
      <c r="A143" s="18">
        <v>1011</v>
      </c>
      <c r="B143" s="18">
        <v>435</v>
      </c>
      <c r="C143" s="18">
        <v>243</v>
      </c>
      <c r="D143" s="18">
        <v>51</v>
      </c>
      <c r="E143" s="18">
        <v>51</v>
      </c>
      <c r="F143" s="18">
        <v>3</v>
      </c>
      <c r="G143" s="34">
        <v>3</v>
      </c>
      <c r="H143" s="23" t="s">
        <v>2521</v>
      </c>
    </row>
    <row r="144" spans="1:8" x14ac:dyDescent="0.2">
      <c r="A144" s="18">
        <v>1010</v>
      </c>
      <c r="B144" s="18">
        <v>434</v>
      </c>
      <c r="C144" s="18">
        <v>242</v>
      </c>
      <c r="D144" s="18">
        <v>50</v>
      </c>
      <c r="E144" s="18">
        <v>50</v>
      </c>
      <c r="F144" s="18">
        <v>2</v>
      </c>
      <c r="G144" s="34">
        <v>2</v>
      </c>
      <c r="H144" s="23" t="s">
        <v>2522</v>
      </c>
    </row>
    <row r="145" spans="1:8" x14ac:dyDescent="0.2">
      <c r="A145" s="18">
        <v>1009</v>
      </c>
      <c r="B145" s="18">
        <v>433</v>
      </c>
      <c r="C145" s="18">
        <v>241</v>
      </c>
      <c r="D145" s="18">
        <v>49</v>
      </c>
      <c r="E145" s="18">
        <v>49</v>
      </c>
      <c r="F145" s="18">
        <v>1</v>
      </c>
      <c r="G145" s="34">
        <v>1</v>
      </c>
      <c r="H145" s="23" t="s">
        <v>2523</v>
      </c>
    </row>
    <row r="146" spans="1:8" x14ac:dyDescent="0.2">
      <c r="A146" s="18">
        <v>1008</v>
      </c>
      <c r="B146" s="18">
        <v>432</v>
      </c>
      <c r="C146" s="18">
        <v>240</v>
      </c>
      <c r="D146" s="18">
        <v>48</v>
      </c>
      <c r="E146" s="18">
        <v>48</v>
      </c>
      <c r="F146" s="18">
        <v>16</v>
      </c>
      <c r="G146" s="34">
        <v>8</v>
      </c>
      <c r="H146" s="23" t="s">
        <v>2524</v>
      </c>
    </row>
    <row r="147" spans="1:8" x14ac:dyDescent="0.2">
      <c r="A147" s="18">
        <v>1007</v>
      </c>
      <c r="B147" s="18">
        <v>431</v>
      </c>
      <c r="C147" s="18">
        <v>239</v>
      </c>
      <c r="D147" s="18">
        <v>47</v>
      </c>
      <c r="E147" s="18">
        <v>47</v>
      </c>
      <c r="F147" s="18">
        <v>15</v>
      </c>
      <c r="G147" s="34">
        <v>7</v>
      </c>
      <c r="H147" s="23" t="s">
        <v>2525</v>
      </c>
    </row>
    <row r="148" spans="1:8" x14ac:dyDescent="0.2">
      <c r="A148" s="18">
        <v>1006</v>
      </c>
      <c r="B148" s="18">
        <v>430</v>
      </c>
      <c r="C148" s="18">
        <v>238</v>
      </c>
      <c r="D148" s="18">
        <v>46</v>
      </c>
      <c r="E148" s="18">
        <v>46</v>
      </c>
      <c r="F148" s="18">
        <v>14</v>
      </c>
      <c r="G148" s="34">
        <v>6</v>
      </c>
      <c r="H148" s="23" t="s">
        <v>2526</v>
      </c>
    </row>
    <row r="149" spans="1:8" x14ac:dyDescent="0.2">
      <c r="A149" s="18">
        <v>1005</v>
      </c>
      <c r="B149" s="18">
        <v>429</v>
      </c>
      <c r="C149" s="18">
        <v>237</v>
      </c>
      <c r="D149" s="18">
        <v>45</v>
      </c>
      <c r="E149" s="18">
        <v>45</v>
      </c>
      <c r="F149" s="18">
        <v>13</v>
      </c>
      <c r="G149" s="34">
        <v>5</v>
      </c>
      <c r="H149" s="23" t="s">
        <v>2527</v>
      </c>
    </row>
    <row r="150" spans="1:8" x14ac:dyDescent="0.2">
      <c r="A150" s="18">
        <v>1004</v>
      </c>
      <c r="B150" s="18">
        <v>428</v>
      </c>
      <c r="C150" s="18">
        <v>236</v>
      </c>
      <c r="D150" s="18">
        <v>44</v>
      </c>
      <c r="E150" s="18">
        <v>44</v>
      </c>
      <c r="F150" s="18">
        <v>12</v>
      </c>
      <c r="G150" s="34">
        <v>4</v>
      </c>
      <c r="H150" s="23" t="s">
        <v>2528</v>
      </c>
    </row>
    <row r="151" spans="1:8" x14ac:dyDescent="0.2">
      <c r="A151" s="18">
        <v>1003</v>
      </c>
      <c r="B151" s="18">
        <v>427</v>
      </c>
      <c r="C151" s="18">
        <v>235</v>
      </c>
      <c r="D151" s="18">
        <v>43</v>
      </c>
      <c r="E151" s="18">
        <v>43</v>
      </c>
      <c r="F151" s="18">
        <v>11</v>
      </c>
      <c r="G151" s="34">
        <v>3</v>
      </c>
      <c r="H151" s="23" t="s">
        <v>2529</v>
      </c>
    </row>
    <row r="152" spans="1:8" x14ac:dyDescent="0.2">
      <c r="A152" s="18">
        <v>1002</v>
      </c>
      <c r="B152" s="18">
        <v>426</v>
      </c>
      <c r="C152" s="18">
        <v>234</v>
      </c>
      <c r="D152" s="18">
        <v>42</v>
      </c>
      <c r="E152" s="18">
        <v>42</v>
      </c>
      <c r="F152" s="18">
        <v>10</v>
      </c>
      <c r="G152" s="34">
        <v>2</v>
      </c>
      <c r="H152" s="23" t="s">
        <v>2530</v>
      </c>
    </row>
    <row r="153" spans="1:8" x14ac:dyDescent="0.2">
      <c r="A153" s="18">
        <v>1001</v>
      </c>
      <c r="B153" s="18">
        <v>425</v>
      </c>
      <c r="C153" s="18">
        <v>233</v>
      </c>
      <c r="D153" s="18">
        <v>41</v>
      </c>
      <c r="E153" s="18">
        <v>41</v>
      </c>
      <c r="F153" s="18">
        <v>9</v>
      </c>
      <c r="G153" s="34">
        <v>1</v>
      </c>
      <c r="H153" s="23" t="s">
        <v>2531</v>
      </c>
    </row>
    <row r="154" spans="1:8" x14ac:dyDescent="0.2">
      <c r="A154" s="18">
        <v>1000</v>
      </c>
      <c r="B154" s="18">
        <v>424</v>
      </c>
      <c r="C154" s="18">
        <v>232</v>
      </c>
      <c r="D154" s="18">
        <v>40</v>
      </c>
      <c r="E154" s="18">
        <v>40</v>
      </c>
      <c r="F154" s="18">
        <v>8</v>
      </c>
      <c r="G154" s="34">
        <v>8</v>
      </c>
      <c r="H154" s="23" t="s">
        <v>2532</v>
      </c>
    </row>
    <row r="155" spans="1:8" x14ac:dyDescent="0.2">
      <c r="A155" s="18">
        <v>999</v>
      </c>
      <c r="B155" s="18">
        <v>423</v>
      </c>
      <c r="C155" s="18">
        <v>231</v>
      </c>
      <c r="D155" s="18">
        <v>39</v>
      </c>
      <c r="E155" s="18">
        <v>39</v>
      </c>
      <c r="F155" s="18">
        <v>7</v>
      </c>
      <c r="G155" s="34">
        <v>7</v>
      </c>
      <c r="H155" s="23" t="s">
        <v>2533</v>
      </c>
    </row>
    <row r="156" spans="1:8" x14ac:dyDescent="0.2">
      <c r="A156" s="18">
        <v>998</v>
      </c>
      <c r="B156" s="18">
        <v>422</v>
      </c>
      <c r="C156" s="18">
        <v>230</v>
      </c>
      <c r="D156" s="18">
        <v>38</v>
      </c>
      <c r="E156" s="18">
        <v>38</v>
      </c>
      <c r="F156" s="18">
        <v>6</v>
      </c>
      <c r="G156" s="34">
        <v>6</v>
      </c>
      <c r="H156" s="23" t="s">
        <v>2534</v>
      </c>
    </row>
    <row r="157" spans="1:8" x14ac:dyDescent="0.2">
      <c r="A157" s="18">
        <v>997</v>
      </c>
      <c r="B157" s="18">
        <v>421</v>
      </c>
      <c r="C157" s="18">
        <v>229</v>
      </c>
      <c r="D157" s="18">
        <v>37</v>
      </c>
      <c r="E157" s="18">
        <v>37</v>
      </c>
      <c r="F157" s="18">
        <v>5</v>
      </c>
      <c r="G157" s="34">
        <v>5</v>
      </c>
      <c r="H157" s="23" t="s">
        <v>2535</v>
      </c>
    </row>
    <row r="158" spans="1:8" x14ac:dyDescent="0.2">
      <c r="A158" s="18">
        <v>996</v>
      </c>
      <c r="B158" s="18">
        <v>420</v>
      </c>
      <c r="C158" s="18">
        <v>228</v>
      </c>
      <c r="D158" s="18">
        <v>36</v>
      </c>
      <c r="E158" s="18">
        <v>36</v>
      </c>
      <c r="F158" s="18">
        <v>4</v>
      </c>
      <c r="G158" s="34">
        <v>4</v>
      </c>
      <c r="H158" s="23" t="s">
        <v>2536</v>
      </c>
    </row>
    <row r="159" spans="1:8" x14ac:dyDescent="0.2">
      <c r="A159" s="18">
        <v>995</v>
      </c>
      <c r="B159" s="18">
        <v>419</v>
      </c>
      <c r="C159" s="18">
        <v>227</v>
      </c>
      <c r="D159" s="18">
        <v>35</v>
      </c>
      <c r="E159" s="18">
        <v>35</v>
      </c>
      <c r="F159" s="18">
        <v>3</v>
      </c>
      <c r="G159" s="34">
        <v>3</v>
      </c>
      <c r="H159" s="23" t="s">
        <v>2537</v>
      </c>
    </row>
    <row r="160" spans="1:8" x14ac:dyDescent="0.2">
      <c r="A160" s="18">
        <v>994</v>
      </c>
      <c r="B160" s="18">
        <v>418</v>
      </c>
      <c r="C160" s="18">
        <v>226</v>
      </c>
      <c r="D160" s="18">
        <v>34</v>
      </c>
      <c r="E160" s="18">
        <v>34</v>
      </c>
      <c r="F160" s="18">
        <v>2</v>
      </c>
      <c r="G160" s="34">
        <v>2</v>
      </c>
      <c r="H160" s="23" t="s">
        <v>2538</v>
      </c>
    </row>
    <row r="161" spans="1:8" x14ac:dyDescent="0.2">
      <c r="A161" s="18">
        <v>993</v>
      </c>
      <c r="B161" s="18">
        <v>417</v>
      </c>
      <c r="C161" s="18">
        <v>225</v>
      </c>
      <c r="D161" s="18">
        <v>33</v>
      </c>
      <c r="E161" s="18">
        <v>33</v>
      </c>
      <c r="F161" s="18">
        <v>1</v>
      </c>
      <c r="G161" s="34">
        <v>1</v>
      </c>
      <c r="H161" s="23" t="s">
        <v>2539</v>
      </c>
    </row>
    <row r="162" spans="1:8" x14ac:dyDescent="0.2">
      <c r="A162" s="18">
        <v>992</v>
      </c>
      <c r="B162" s="18">
        <v>416</v>
      </c>
      <c r="C162" s="18">
        <v>224</v>
      </c>
      <c r="D162" s="18">
        <v>32</v>
      </c>
      <c r="E162" s="18">
        <v>32</v>
      </c>
      <c r="F162" s="18">
        <v>16</v>
      </c>
      <c r="G162" s="34">
        <v>8</v>
      </c>
      <c r="H162" s="23" t="s">
        <v>2540</v>
      </c>
    </row>
    <row r="163" spans="1:8" x14ac:dyDescent="0.2">
      <c r="A163" s="18">
        <v>991</v>
      </c>
      <c r="B163" s="18">
        <v>415</v>
      </c>
      <c r="C163" s="18">
        <v>223</v>
      </c>
      <c r="D163" s="18">
        <v>31</v>
      </c>
      <c r="E163" s="18">
        <v>31</v>
      </c>
      <c r="F163" s="18">
        <v>15</v>
      </c>
      <c r="G163" s="34">
        <v>7</v>
      </c>
      <c r="H163" s="23" t="s">
        <v>2541</v>
      </c>
    </row>
    <row r="164" spans="1:8" x14ac:dyDescent="0.2">
      <c r="A164" s="18">
        <v>990</v>
      </c>
      <c r="B164" s="18">
        <v>414</v>
      </c>
      <c r="C164" s="18">
        <v>222</v>
      </c>
      <c r="D164" s="18">
        <v>30</v>
      </c>
      <c r="E164" s="18">
        <v>30</v>
      </c>
      <c r="F164" s="18">
        <v>14</v>
      </c>
      <c r="G164" s="34">
        <v>6</v>
      </c>
      <c r="H164" s="23" t="s">
        <v>2542</v>
      </c>
    </row>
    <row r="165" spans="1:8" x14ac:dyDescent="0.2">
      <c r="A165" s="18">
        <v>989</v>
      </c>
      <c r="B165" s="18">
        <v>413</v>
      </c>
      <c r="C165" s="18">
        <v>221</v>
      </c>
      <c r="D165" s="18">
        <v>29</v>
      </c>
      <c r="E165" s="18">
        <v>29</v>
      </c>
      <c r="F165" s="18">
        <v>13</v>
      </c>
      <c r="G165" s="34">
        <v>5</v>
      </c>
      <c r="H165" s="23" t="s">
        <v>2543</v>
      </c>
    </row>
    <row r="166" spans="1:8" x14ac:dyDescent="0.2">
      <c r="A166" s="18">
        <v>988</v>
      </c>
      <c r="B166" s="18">
        <v>412</v>
      </c>
      <c r="C166" s="18">
        <v>220</v>
      </c>
      <c r="D166" s="18">
        <v>28</v>
      </c>
      <c r="E166" s="18">
        <v>28</v>
      </c>
      <c r="F166" s="18">
        <v>12</v>
      </c>
      <c r="G166" s="34">
        <v>4</v>
      </c>
      <c r="H166" s="23" t="s">
        <v>2544</v>
      </c>
    </row>
    <row r="167" spans="1:8" x14ac:dyDescent="0.2">
      <c r="A167" s="18">
        <v>987</v>
      </c>
      <c r="B167" s="18">
        <v>411</v>
      </c>
      <c r="C167" s="18">
        <v>219</v>
      </c>
      <c r="D167" s="18">
        <v>27</v>
      </c>
      <c r="E167" s="18">
        <v>27</v>
      </c>
      <c r="F167" s="18">
        <v>11</v>
      </c>
      <c r="G167" s="34">
        <v>3</v>
      </c>
      <c r="H167" s="23" t="s">
        <v>2545</v>
      </c>
    </row>
    <row r="168" spans="1:8" x14ac:dyDescent="0.2">
      <c r="A168" s="18">
        <v>986</v>
      </c>
      <c r="B168" s="18">
        <v>410</v>
      </c>
      <c r="C168" s="18">
        <v>218</v>
      </c>
      <c r="D168" s="18">
        <v>26</v>
      </c>
      <c r="E168" s="18">
        <v>26</v>
      </c>
      <c r="F168" s="18">
        <v>10</v>
      </c>
      <c r="G168" s="34">
        <v>2</v>
      </c>
      <c r="H168" s="23" t="s">
        <v>2546</v>
      </c>
    </row>
    <row r="169" spans="1:8" x14ac:dyDescent="0.2">
      <c r="A169" s="18">
        <v>985</v>
      </c>
      <c r="B169" s="18">
        <v>409</v>
      </c>
      <c r="C169" s="18">
        <v>217</v>
      </c>
      <c r="D169" s="18">
        <v>25</v>
      </c>
      <c r="E169" s="18">
        <v>25</v>
      </c>
      <c r="F169" s="18">
        <v>9</v>
      </c>
      <c r="G169" s="34">
        <v>1</v>
      </c>
      <c r="H169" s="23" t="s">
        <v>2547</v>
      </c>
    </row>
    <row r="170" spans="1:8" x14ac:dyDescent="0.2">
      <c r="A170" s="18">
        <v>984</v>
      </c>
      <c r="B170" s="18">
        <v>408</v>
      </c>
      <c r="C170" s="18">
        <v>216</v>
      </c>
      <c r="D170" s="18">
        <v>24</v>
      </c>
      <c r="E170" s="18">
        <v>24</v>
      </c>
      <c r="F170" s="18">
        <v>8</v>
      </c>
      <c r="G170" s="34">
        <v>8</v>
      </c>
      <c r="H170" s="23" t="s">
        <v>2548</v>
      </c>
    </row>
    <row r="171" spans="1:8" x14ac:dyDescent="0.2">
      <c r="A171" s="18">
        <v>983</v>
      </c>
      <c r="B171" s="18">
        <v>407</v>
      </c>
      <c r="C171" s="18">
        <v>215</v>
      </c>
      <c r="D171" s="18">
        <v>23</v>
      </c>
      <c r="E171" s="18">
        <v>23</v>
      </c>
      <c r="F171" s="18">
        <v>7</v>
      </c>
      <c r="G171" s="34">
        <v>7</v>
      </c>
      <c r="H171" s="23" t="s">
        <v>2549</v>
      </c>
    </row>
    <row r="172" spans="1:8" x14ac:dyDescent="0.2">
      <c r="A172" s="18">
        <v>982</v>
      </c>
      <c r="B172" s="18">
        <v>406</v>
      </c>
      <c r="C172" s="18">
        <v>214</v>
      </c>
      <c r="D172" s="18">
        <v>22</v>
      </c>
      <c r="E172" s="18">
        <v>22</v>
      </c>
      <c r="F172" s="18">
        <v>6</v>
      </c>
      <c r="G172" s="34">
        <v>6</v>
      </c>
      <c r="H172" s="23" t="s">
        <v>2550</v>
      </c>
    </row>
    <row r="173" spans="1:8" x14ac:dyDescent="0.2">
      <c r="A173" s="18">
        <v>981</v>
      </c>
      <c r="B173" s="18">
        <v>405</v>
      </c>
      <c r="C173" s="18">
        <v>213</v>
      </c>
      <c r="D173" s="18">
        <v>21</v>
      </c>
      <c r="E173" s="18">
        <v>21</v>
      </c>
      <c r="F173" s="18">
        <v>5</v>
      </c>
      <c r="G173" s="34">
        <v>5</v>
      </c>
      <c r="H173" s="23" t="s">
        <v>2551</v>
      </c>
    </row>
    <row r="174" spans="1:8" x14ac:dyDescent="0.2">
      <c r="A174" s="18">
        <v>980</v>
      </c>
      <c r="B174" s="18">
        <v>404</v>
      </c>
      <c r="C174" s="18">
        <v>212</v>
      </c>
      <c r="D174" s="18">
        <v>20</v>
      </c>
      <c r="E174" s="18">
        <v>20</v>
      </c>
      <c r="F174" s="18">
        <v>4</v>
      </c>
      <c r="G174" s="34">
        <v>4</v>
      </c>
      <c r="H174" s="23" t="s">
        <v>2552</v>
      </c>
    </row>
    <row r="175" spans="1:8" x14ac:dyDescent="0.2">
      <c r="A175" s="18">
        <v>979</v>
      </c>
      <c r="B175" s="18">
        <v>403</v>
      </c>
      <c r="C175" s="18">
        <v>211</v>
      </c>
      <c r="D175" s="18">
        <v>19</v>
      </c>
      <c r="E175" s="18">
        <v>19</v>
      </c>
      <c r="F175" s="18">
        <v>3</v>
      </c>
      <c r="G175" s="34">
        <v>3</v>
      </c>
      <c r="H175" s="23" t="s">
        <v>2553</v>
      </c>
    </row>
    <row r="176" spans="1:8" x14ac:dyDescent="0.2">
      <c r="A176" s="18">
        <v>978</v>
      </c>
      <c r="B176" s="18">
        <v>402</v>
      </c>
      <c r="C176" s="18">
        <v>210</v>
      </c>
      <c r="D176" s="18">
        <v>18</v>
      </c>
      <c r="E176" s="18">
        <v>18</v>
      </c>
      <c r="F176" s="18">
        <v>2</v>
      </c>
      <c r="G176" s="34">
        <v>2</v>
      </c>
      <c r="H176" s="23" t="s">
        <v>2554</v>
      </c>
    </row>
    <row r="177" spans="1:8" x14ac:dyDescent="0.2">
      <c r="A177" s="18">
        <v>977</v>
      </c>
      <c r="B177" s="18">
        <v>401</v>
      </c>
      <c r="C177" s="18">
        <v>209</v>
      </c>
      <c r="D177" s="18">
        <v>17</v>
      </c>
      <c r="E177" s="18">
        <v>17</v>
      </c>
      <c r="F177" s="18">
        <v>1</v>
      </c>
      <c r="G177" s="34">
        <v>1</v>
      </c>
      <c r="H177" s="23" t="s">
        <v>2555</v>
      </c>
    </row>
    <row r="178" spans="1:8" x14ac:dyDescent="0.2">
      <c r="A178" s="18">
        <v>976</v>
      </c>
      <c r="B178" s="18">
        <v>400</v>
      </c>
      <c r="C178" s="18">
        <v>208</v>
      </c>
      <c r="D178" s="18">
        <v>16</v>
      </c>
      <c r="E178" s="18">
        <v>16</v>
      </c>
      <c r="F178" s="18">
        <v>16</v>
      </c>
      <c r="G178" s="34">
        <v>8</v>
      </c>
      <c r="H178" s="23" t="s">
        <v>2556</v>
      </c>
    </row>
    <row r="179" spans="1:8" x14ac:dyDescent="0.2">
      <c r="A179" s="18">
        <v>975</v>
      </c>
      <c r="B179" s="18">
        <v>399</v>
      </c>
      <c r="C179" s="18">
        <v>207</v>
      </c>
      <c r="D179" s="18">
        <v>15</v>
      </c>
      <c r="E179" s="18">
        <v>15</v>
      </c>
      <c r="F179" s="18">
        <v>15</v>
      </c>
      <c r="G179" s="34">
        <v>7</v>
      </c>
      <c r="H179" s="23" t="s">
        <v>2557</v>
      </c>
    </row>
    <row r="180" spans="1:8" x14ac:dyDescent="0.2">
      <c r="A180" s="18">
        <v>974</v>
      </c>
      <c r="B180" s="18">
        <v>398</v>
      </c>
      <c r="C180" s="18">
        <v>206</v>
      </c>
      <c r="D180" s="18">
        <v>14</v>
      </c>
      <c r="E180" s="18">
        <v>14</v>
      </c>
      <c r="F180" s="18">
        <v>14</v>
      </c>
      <c r="G180" s="34">
        <v>6</v>
      </c>
      <c r="H180" s="23" t="s">
        <v>2558</v>
      </c>
    </row>
    <row r="181" spans="1:8" x14ac:dyDescent="0.2">
      <c r="A181" s="18">
        <v>973</v>
      </c>
      <c r="B181" s="18">
        <v>397</v>
      </c>
      <c r="C181" s="18">
        <v>205</v>
      </c>
      <c r="D181" s="18">
        <v>13</v>
      </c>
      <c r="E181" s="18">
        <v>13</v>
      </c>
      <c r="F181" s="18">
        <v>13</v>
      </c>
      <c r="G181" s="34">
        <v>5</v>
      </c>
      <c r="H181" s="23" t="s">
        <v>2559</v>
      </c>
    </row>
    <row r="182" spans="1:8" x14ac:dyDescent="0.2">
      <c r="A182" s="18">
        <v>972</v>
      </c>
      <c r="B182" s="18">
        <v>396</v>
      </c>
      <c r="C182" s="18">
        <v>204</v>
      </c>
      <c r="D182" s="18">
        <v>12</v>
      </c>
      <c r="E182" s="18">
        <v>12</v>
      </c>
      <c r="F182" s="18">
        <v>12</v>
      </c>
      <c r="G182" s="34">
        <v>4</v>
      </c>
      <c r="H182" s="23" t="s">
        <v>2560</v>
      </c>
    </row>
    <row r="183" spans="1:8" x14ac:dyDescent="0.2">
      <c r="A183" s="18">
        <v>971</v>
      </c>
      <c r="B183" s="18">
        <v>395</v>
      </c>
      <c r="C183" s="18">
        <v>203</v>
      </c>
      <c r="D183" s="18">
        <v>11</v>
      </c>
      <c r="E183" s="18">
        <v>11</v>
      </c>
      <c r="F183" s="18">
        <v>11</v>
      </c>
      <c r="G183" s="34">
        <v>3</v>
      </c>
      <c r="H183" s="23" t="s">
        <v>2561</v>
      </c>
    </row>
    <row r="184" spans="1:8" x14ac:dyDescent="0.2">
      <c r="A184" s="18">
        <v>970</v>
      </c>
      <c r="B184" s="18">
        <v>394</v>
      </c>
      <c r="C184" s="18">
        <v>202</v>
      </c>
      <c r="D184" s="18">
        <v>10</v>
      </c>
      <c r="E184" s="18">
        <v>10</v>
      </c>
      <c r="F184" s="18">
        <v>10</v>
      </c>
      <c r="G184" s="34">
        <v>2</v>
      </c>
      <c r="H184" s="23" t="s">
        <v>2562</v>
      </c>
    </row>
    <row r="185" spans="1:8" x14ac:dyDescent="0.2">
      <c r="A185" s="18">
        <v>969</v>
      </c>
      <c r="B185" s="18">
        <v>393</v>
      </c>
      <c r="C185" s="18">
        <v>201</v>
      </c>
      <c r="D185" s="18">
        <v>9</v>
      </c>
      <c r="E185" s="18">
        <v>9</v>
      </c>
      <c r="F185" s="18">
        <v>9</v>
      </c>
      <c r="G185" s="34">
        <v>1</v>
      </c>
      <c r="H185" s="23" t="s">
        <v>2563</v>
      </c>
    </row>
    <row r="186" spans="1:8" x14ac:dyDescent="0.2">
      <c r="A186" s="18">
        <v>968</v>
      </c>
      <c r="B186" s="18">
        <v>392</v>
      </c>
      <c r="C186" s="18">
        <v>200</v>
      </c>
      <c r="D186" s="18">
        <v>8</v>
      </c>
      <c r="E186" s="18">
        <v>8</v>
      </c>
      <c r="F186" s="18">
        <v>8</v>
      </c>
      <c r="G186" s="34">
        <v>8</v>
      </c>
      <c r="H186" s="23" t="s">
        <v>2564</v>
      </c>
    </row>
    <row r="187" spans="1:8" x14ac:dyDescent="0.2">
      <c r="A187" s="18">
        <v>967</v>
      </c>
      <c r="B187" s="18">
        <v>391</v>
      </c>
      <c r="C187" s="18">
        <v>199</v>
      </c>
      <c r="D187" s="18">
        <v>7</v>
      </c>
      <c r="E187" s="18">
        <v>7</v>
      </c>
      <c r="F187" s="18">
        <v>7</v>
      </c>
      <c r="G187" s="34">
        <v>7</v>
      </c>
      <c r="H187" s="23" t="s">
        <v>2565</v>
      </c>
    </row>
    <row r="188" spans="1:8" x14ac:dyDescent="0.2">
      <c r="A188" s="18">
        <v>966</v>
      </c>
      <c r="B188" s="18">
        <v>390</v>
      </c>
      <c r="C188" s="18">
        <v>198</v>
      </c>
      <c r="D188" s="18">
        <v>6</v>
      </c>
      <c r="E188" s="18">
        <v>6</v>
      </c>
      <c r="F188" s="18">
        <v>6</v>
      </c>
      <c r="G188" s="34">
        <v>6</v>
      </c>
      <c r="H188" s="23" t="s">
        <v>2566</v>
      </c>
    </row>
    <row r="189" spans="1:8" x14ac:dyDescent="0.2">
      <c r="A189" s="18">
        <v>965</v>
      </c>
      <c r="B189" s="18">
        <v>389</v>
      </c>
      <c r="C189" s="18">
        <v>197</v>
      </c>
      <c r="D189" s="18">
        <v>5</v>
      </c>
      <c r="E189" s="18">
        <v>5</v>
      </c>
      <c r="F189" s="18">
        <v>5</v>
      </c>
      <c r="G189" s="34">
        <v>5</v>
      </c>
      <c r="H189" s="23" t="s">
        <v>2567</v>
      </c>
    </row>
    <row r="190" spans="1:8" x14ac:dyDescent="0.2">
      <c r="A190" s="18">
        <v>964</v>
      </c>
      <c r="B190" s="18">
        <v>388</v>
      </c>
      <c r="C190" s="18">
        <v>196</v>
      </c>
      <c r="D190" s="18">
        <v>4</v>
      </c>
      <c r="E190" s="18">
        <v>4</v>
      </c>
      <c r="F190" s="18">
        <v>4</v>
      </c>
      <c r="G190" s="34">
        <v>4</v>
      </c>
      <c r="H190" s="23" t="s">
        <v>2568</v>
      </c>
    </row>
    <row r="191" spans="1:8" x14ac:dyDescent="0.2">
      <c r="A191" s="18">
        <v>963</v>
      </c>
      <c r="B191" s="18">
        <v>387</v>
      </c>
      <c r="C191" s="18">
        <v>195</v>
      </c>
      <c r="D191" s="18">
        <v>3</v>
      </c>
      <c r="E191" s="18">
        <v>3</v>
      </c>
      <c r="F191" s="18">
        <v>3</v>
      </c>
      <c r="G191" s="34">
        <v>3</v>
      </c>
      <c r="H191" s="23" t="s">
        <v>2569</v>
      </c>
    </row>
    <row r="192" spans="1:8" x14ac:dyDescent="0.2">
      <c r="A192" s="18">
        <v>962</v>
      </c>
      <c r="B192" s="18">
        <v>386</v>
      </c>
      <c r="C192" s="18">
        <v>194</v>
      </c>
      <c r="D192" s="18">
        <v>2</v>
      </c>
      <c r="E192" s="18">
        <v>2</v>
      </c>
      <c r="F192" s="18">
        <v>2</v>
      </c>
      <c r="G192" s="34">
        <v>2</v>
      </c>
      <c r="H192" s="23" t="s">
        <v>2570</v>
      </c>
    </row>
    <row r="193" spans="1:8" x14ac:dyDescent="0.2">
      <c r="A193" s="18">
        <v>961</v>
      </c>
      <c r="B193" s="18">
        <v>385</v>
      </c>
      <c r="C193" s="18">
        <v>193</v>
      </c>
      <c r="D193" s="18">
        <v>1</v>
      </c>
      <c r="E193" s="18">
        <v>1</v>
      </c>
      <c r="F193" s="18">
        <v>1</v>
      </c>
      <c r="G193" s="34">
        <v>1</v>
      </c>
      <c r="H193" s="23" t="s">
        <v>2571</v>
      </c>
    </row>
    <row r="194" spans="1:8" x14ac:dyDescent="0.2">
      <c r="A194" s="18">
        <v>960</v>
      </c>
      <c r="B194" s="18">
        <v>384</v>
      </c>
      <c r="C194" s="18">
        <v>192</v>
      </c>
      <c r="D194" s="18">
        <v>192</v>
      </c>
      <c r="E194" s="18">
        <v>64</v>
      </c>
      <c r="F194" s="18">
        <v>16</v>
      </c>
      <c r="G194" s="34">
        <v>8</v>
      </c>
      <c r="H194" s="23" t="s">
        <v>1324</v>
      </c>
    </row>
    <row r="195" spans="1:8" x14ac:dyDescent="0.2">
      <c r="A195" s="18">
        <v>959</v>
      </c>
      <c r="B195" s="18">
        <v>383</v>
      </c>
      <c r="C195" s="18">
        <v>191</v>
      </c>
      <c r="D195" s="18">
        <v>191</v>
      </c>
      <c r="E195" s="18">
        <v>63</v>
      </c>
      <c r="F195" s="18">
        <v>15</v>
      </c>
      <c r="G195" s="34">
        <v>7</v>
      </c>
      <c r="H195" s="23" t="s">
        <v>1</v>
      </c>
    </row>
    <row r="196" spans="1:8" x14ac:dyDescent="0.2">
      <c r="A196" s="18">
        <v>958</v>
      </c>
      <c r="B196" s="18">
        <v>382</v>
      </c>
      <c r="C196" s="18">
        <v>190</v>
      </c>
      <c r="D196" s="18">
        <v>190</v>
      </c>
      <c r="E196" s="18">
        <v>62</v>
      </c>
      <c r="F196" s="18">
        <v>14</v>
      </c>
      <c r="G196" s="34">
        <v>6</v>
      </c>
      <c r="H196" s="23" t="s">
        <v>569</v>
      </c>
    </row>
    <row r="197" spans="1:8" x14ac:dyDescent="0.2">
      <c r="A197" s="18">
        <v>957</v>
      </c>
      <c r="B197" s="18">
        <v>381</v>
      </c>
      <c r="C197" s="18">
        <v>189</v>
      </c>
      <c r="D197" s="18">
        <v>189</v>
      </c>
      <c r="E197" s="18">
        <v>61</v>
      </c>
      <c r="F197" s="18">
        <v>13</v>
      </c>
      <c r="G197" s="34">
        <v>5</v>
      </c>
      <c r="H197" s="23" t="s">
        <v>570</v>
      </c>
    </row>
    <row r="198" spans="1:8" x14ac:dyDescent="0.2">
      <c r="A198" s="18">
        <v>956</v>
      </c>
      <c r="B198" s="18">
        <v>380</v>
      </c>
      <c r="C198" s="18">
        <v>188</v>
      </c>
      <c r="D198" s="18">
        <v>188</v>
      </c>
      <c r="E198" s="18">
        <v>60</v>
      </c>
      <c r="F198" s="18">
        <v>12</v>
      </c>
      <c r="G198" s="34">
        <v>4</v>
      </c>
      <c r="H198" s="23" t="s">
        <v>2</v>
      </c>
    </row>
    <row r="199" spans="1:8" x14ac:dyDescent="0.2">
      <c r="A199" s="18">
        <v>955</v>
      </c>
      <c r="B199" s="18">
        <v>379</v>
      </c>
      <c r="C199" s="18">
        <v>187</v>
      </c>
      <c r="D199" s="18">
        <v>187</v>
      </c>
      <c r="E199" s="18">
        <v>59</v>
      </c>
      <c r="F199" s="18">
        <v>11</v>
      </c>
      <c r="G199" s="34">
        <v>3</v>
      </c>
      <c r="H199" s="23" t="s">
        <v>571</v>
      </c>
    </row>
    <row r="200" spans="1:8" x14ac:dyDescent="0.2">
      <c r="A200" s="18">
        <v>954</v>
      </c>
      <c r="B200" s="18">
        <v>378</v>
      </c>
      <c r="C200" s="18">
        <v>186</v>
      </c>
      <c r="D200" s="18">
        <v>186</v>
      </c>
      <c r="E200" s="18">
        <v>58</v>
      </c>
      <c r="F200" s="18">
        <v>10</v>
      </c>
      <c r="G200" s="34">
        <v>2</v>
      </c>
      <c r="H200" s="23" t="s">
        <v>572</v>
      </c>
    </row>
    <row r="201" spans="1:8" x14ac:dyDescent="0.2">
      <c r="A201" s="18">
        <v>953</v>
      </c>
      <c r="B201" s="18">
        <v>377</v>
      </c>
      <c r="C201" s="18">
        <v>185</v>
      </c>
      <c r="D201" s="18">
        <v>185</v>
      </c>
      <c r="E201" s="18">
        <v>57</v>
      </c>
      <c r="F201" s="18">
        <v>9</v>
      </c>
      <c r="G201" s="34">
        <v>1</v>
      </c>
      <c r="H201" s="23" t="s">
        <v>573</v>
      </c>
    </row>
    <row r="202" spans="1:8" x14ac:dyDescent="0.2">
      <c r="A202" s="18">
        <v>952</v>
      </c>
      <c r="B202" s="18">
        <v>376</v>
      </c>
      <c r="C202" s="18">
        <v>184</v>
      </c>
      <c r="D202" s="18">
        <v>184</v>
      </c>
      <c r="E202" s="18">
        <v>56</v>
      </c>
      <c r="F202" s="18">
        <v>8</v>
      </c>
      <c r="G202" s="34">
        <v>8</v>
      </c>
      <c r="H202" s="23" t="s">
        <v>574</v>
      </c>
    </row>
    <row r="203" spans="1:8" x14ac:dyDescent="0.2">
      <c r="A203" s="18">
        <v>951</v>
      </c>
      <c r="B203" s="18">
        <v>375</v>
      </c>
      <c r="C203" s="18">
        <v>183</v>
      </c>
      <c r="D203" s="18">
        <v>183</v>
      </c>
      <c r="E203" s="18">
        <v>55</v>
      </c>
      <c r="F203" s="18">
        <v>7</v>
      </c>
      <c r="G203" s="34">
        <v>7</v>
      </c>
      <c r="H203" s="23" t="s">
        <v>575</v>
      </c>
    </row>
    <row r="204" spans="1:8" x14ac:dyDescent="0.2">
      <c r="A204" s="18">
        <v>950</v>
      </c>
      <c r="B204" s="18">
        <v>374</v>
      </c>
      <c r="C204" s="18">
        <v>182</v>
      </c>
      <c r="D204" s="18">
        <v>182</v>
      </c>
      <c r="E204" s="18">
        <v>54</v>
      </c>
      <c r="F204" s="18">
        <v>6</v>
      </c>
      <c r="G204" s="34">
        <v>6</v>
      </c>
      <c r="H204" s="23" t="s">
        <v>3</v>
      </c>
    </row>
    <row r="205" spans="1:8" x14ac:dyDescent="0.2">
      <c r="A205" s="18">
        <v>949</v>
      </c>
      <c r="B205" s="18">
        <v>373</v>
      </c>
      <c r="C205" s="18">
        <v>181</v>
      </c>
      <c r="D205" s="18">
        <v>181</v>
      </c>
      <c r="E205" s="18">
        <v>53</v>
      </c>
      <c r="F205" s="18">
        <v>5</v>
      </c>
      <c r="G205" s="34">
        <v>5</v>
      </c>
      <c r="H205" s="23" t="s">
        <v>4</v>
      </c>
    </row>
    <row r="206" spans="1:8" x14ac:dyDescent="0.2">
      <c r="A206" s="18">
        <v>948</v>
      </c>
      <c r="B206" s="18">
        <v>372</v>
      </c>
      <c r="C206" s="18">
        <v>180</v>
      </c>
      <c r="D206" s="18">
        <v>180</v>
      </c>
      <c r="E206" s="18">
        <v>52</v>
      </c>
      <c r="F206" s="18">
        <v>4</v>
      </c>
      <c r="G206" s="34">
        <v>4</v>
      </c>
      <c r="H206" s="23" t="s">
        <v>5</v>
      </c>
    </row>
    <row r="207" spans="1:8" x14ac:dyDescent="0.2">
      <c r="A207" s="18">
        <v>947</v>
      </c>
      <c r="B207" s="18">
        <v>371</v>
      </c>
      <c r="C207" s="18">
        <v>179</v>
      </c>
      <c r="D207" s="18">
        <v>179</v>
      </c>
      <c r="E207" s="18">
        <v>51</v>
      </c>
      <c r="F207" s="18">
        <v>3</v>
      </c>
      <c r="G207" s="34">
        <v>3</v>
      </c>
      <c r="H207" s="23" t="s">
        <v>6</v>
      </c>
    </row>
    <row r="208" spans="1:8" x14ac:dyDescent="0.2">
      <c r="A208" s="18">
        <v>946</v>
      </c>
      <c r="B208" s="18">
        <v>370</v>
      </c>
      <c r="C208" s="18">
        <v>178</v>
      </c>
      <c r="D208" s="18">
        <v>178</v>
      </c>
      <c r="E208" s="18">
        <v>50</v>
      </c>
      <c r="F208" s="18">
        <v>2</v>
      </c>
      <c r="G208" s="34">
        <v>2</v>
      </c>
      <c r="H208" s="23" t="s">
        <v>7</v>
      </c>
    </row>
    <row r="209" spans="1:8" x14ac:dyDescent="0.2">
      <c r="A209" s="18">
        <v>945</v>
      </c>
      <c r="B209" s="18">
        <v>369</v>
      </c>
      <c r="C209" s="18">
        <v>177</v>
      </c>
      <c r="D209" s="18">
        <v>177</v>
      </c>
      <c r="E209" s="18">
        <v>49</v>
      </c>
      <c r="F209" s="18">
        <v>1</v>
      </c>
      <c r="G209" s="34">
        <v>1</v>
      </c>
      <c r="H209" s="23" t="s">
        <v>1322</v>
      </c>
    </row>
    <row r="210" spans="1:8" x14ac:dyDescent="0.2">
      <c r="A210" s="18">
        <v>944</v>
      </c>
      <c r="B210" s="18">
        <v>368</v>
      </c>
      <c r="C210" s="18">
        <v>176</v>
      </c>
      <c r="D210" s="18">
        <v>176</v>
      </c>
      <c r="E210" s="18">
        <v>48</v>
      </c>
      <c r="F210" s="18">
        <v>16</v>
      </c>
      <c r="G210" s="34">
        <v>8</v>
      </c>
      <c r="H210" s="23" t="s">
        <v>576</v>
      </c>
    </row>
    <row r="211" spans="1:8" x14ac:dyDescent="0.2">
      <c r="A211" s="18">
        <v>943</v>
      </c>
      <c r="B211" s="18">
        <v>367</v>
      </c>
      <c r="C211" s="18">
        <v>175</v>
      </c>
      <c r="D211" s="18">
        <v>175</v>
      </c>
      <c r="E211" s="18">
        <v>47</v>
      </c>
      <c r="F211" s="18">
        <v>15</v>
      </c>
      <c r="G211" s="34">
        <v>7</v>
      </c>
      <c r="H211" s="23" t="s">
        <v>577</v>
      </c>
    </row>
    <row r="212" spans="1:8" x14ac:dyDescent="0.2">
      <c r="A212" s="18">
        <v>942</v>
      </c>
      <c r="B212" s="18">
        <v>366</v>
      </c>
      <c r="C212" s="18">
        <v>174</v>
      </c>
      <c r="D212" s="18">
        <v>174</v>
      </c>
      <c r="E212" s="18">
        <v>46</v>
      </c>
      <c r="F212" s="18">
        <v>14</v>
      </c>
      <c r="G212" s="34">
        <v>6</v>
      </c>
      <c r="H212" s="23" t="s">
        <v>8</v>
      </c>
    </row>
    <row r="213" spans="1:8" x14ac:dyDescent="0.2">
      <c r="A213" s="18">
        <v>941</v>
      </c>
      <c r="B213" s="18">
        <v>365</v>
      </c>
      <c r="C213" s="18">
        <v>173</v>
      </c>
      <c r="D213" s="18">
        <v>173</v>
      </c>
      <c r="E213" s="18">
        <v>45</v>
      </c>
      <c r="F213" s="18">
        <v>13</v>
      </c>
      <c r="G213" s="34">
        <v>5</v>
      </c>
      <c r="H213" s="23" t="s">
        <v>9</v>
      </c>
    </row>
    <row r="214" spans="1:8" x14ac:dyDescent="0.2">
      <c r="A214" s="18">
        <v>940</v>
      </c>
      <c r="B214" s="18">
        <v>364</v>
      </c>
      <c r="C214" s="18">
        <v>172</v>
      </c>
      <c r="D214" s="18">
        <v>172</v>
      </c>
      <c r="E214" s="18">
        <v>44</v>
      </c>
      <c r="F214" s="18">
        <v>12</v>
      </c>
      <c r="G214" s="34">
        <v>4</v>
      </c>
      <c r="H214" s="23" t="s">
        <v>578</v>
      </c>
    </row>
    <row r="215" spans="1:8" x14ac:dyDescent="0.2">
      <c r="A215" s="18">
        <v>939</v>
      </c>
      <c r="B215" s="18">
        <v>363</v>
      </c>
      <c r="C215" s="18">
        <v>171</v>
      </c>
      <c r="D215" s="18">
        <v>171</v>
      </c>
      <c r="E215" s="18">
        <v>43</v>
      </c>
      <c r="F215" s="18">
        <v>11</v>
      </c>
      <c r="G215" s="34">
        <v>3</v>
      </c>
      <c r="H215" s="23" t="s">
        <v>579</v>
      </c>
    </row>
    <row r="216" spans="1:8" x14ac:dyDescent="0.2">
      <c r="A216" s="18">
        <v>938</v>
      </c>
      <c r="B216" s="18">
        <v>362</v>
      </c>
      <c r="C216" s="18">
        <v>170</v>
      </c>
      <c r="D216" s="18">
        <v>170</v>
      </c>
      <c r="E216" s="18">
        <v>42</v>
      </c>
      <c r="F216" s="18">
        <v>10</v>
      </c>
      <c r="G216" s="34">
        <v>2</v>
      </c>
      <c r="H216" s="23" t="s">
        <v>580</v>
      </c>
    </row>
    <row r="217" spans="1:8" x14ac:dyDescent="0.2">
      <c r="A217" s="18">
        <v>937</v>
      </c>
      <c r="B217" s="18">
        <v>361</v>
      </c>
      <c r="C217" s="18">
        <v>169</v>
      </c>
      <c r="D217" s="18">
        <v>169</v>
      </c>
      <c r="E217" s="18">
        <v>41</v>
      </c>
      <c r="F217" s="18">
        <v>9</v>
      </c>
      <c r="G217" s="34">
        <v>1</v>
      </c>
      <c r="H217" s="23" t="s">
        <v>581</v>
      </c>
    </row>
    <row r="218" spans="1:8" x14ac:dyDescent="0.2">
      <c r="A218" s="18">
        <v>936</v>
      </c>
      <c r="B218" s="18">
        <v>360</v>
      </c>
      <c r="C218" s="18">
        <v>168</v>
      </c>
      <c r="D218" s="18">
        <v>168</v>
      </c>
      <c r="E218" s="18">
        <v>40</v>
      </c>
      <c r="F218" s="18">
        <v>8</v>
      </c>
      <c r="G218" s="34">
        <v>8</v>
      </c>
      <c r="H218" s="23" t="s">
        <v>582</v>
      </c>
    </row>
    <row r="219" spans="1:8" x14ac:dyDescent="0.2">
      <c r="A219" s="18">
        <v>935</v>
      </c>
      <c r="B219" s="18">
        <v>359</v>
      </c>
      <c r="C219" s="18">
        <v>167</v>
      </c>
      <c r="D219" s="18">
        <v>167</v>
      </c>
      <c r="E219" s="18">
        <v>39</v>
      </c>
      <c r="F219" s="18">
        <v>7</v>
      </c>
      <c r="G219" s="34">
        <v>7</v>
      </c>
      <c r="H219" s="23" t="s">
        <v>583</v>
      </c>
    </row>
    <row r="220" spans="1:8" x14ac:dyDescent="0.2">
      <c r="A220" s="18">
        <v>934</v>
      </c>
      <c r="B220" s="18">
        <v>358</v>
      </c>
      <c r="C220" s="18">
        <v>166</v>
      </c>
      <c r="D220" s="18">
        <v>166</v>
      </c>
      <c r="E220" s="18">
        <v>38</v>
      </c>
      <c r="F220" s="18">
        <v>6</v>
      </c>
      <c r="G220" s="34">
        <v>6</v>
      </c>
      <c r="H220" s="23" t="s">
        <v>584</v>
      </c>
    </row>
    <row r="221" spans="1:8" x14ac:dyDescent="0.2">
      <c r="A221" s="18">
        <v>933</v>
      </c>
      <c r="B221" s="18">
        <v>357</v>
      </c>
      <c r="C221" s="18">
        <v>165</v>
      </c>
      <c r="D221" s="18">
        <v>165</v>
      </c>
      <c r="E221" s="18">
        <v>37</v>
      </c>
      <c r="F221" s="18">
        <v>5</v>
      </c>
      <c r="G221" s="34">
        <v>5</v>
      </c>
      <c r="H221" s="23" t="s">
        <v>585</v>
      </c>
    </row>
    <row r="222" spans="1:8" x14ac:dyDescent="0.2">
      <c r="A222" s="18">
        <v>932</v>
      </c>
      <c r="B222" s="18">
        <v>356</v>
      </c>
      <c r="C222" s="18">
        <v>164</v>
      </c>
      <c r="D222" s="18">
        <v>164</v>
      </c>
      <c r="E222" s="18">
        <v>36</v>
      </c>
      <c r="F222" s="18">
        <v>4</v>
      </c>
      <c r="G222" s="34">
        <v>4</v>
      </c>
      <c r="H222" s="23" t="s">
        <v>586</v>
      </c>
    </row>
    <row r="223" spans="1:8" x14ac:dyDescent="0.2">
      <c r="A223" s="18">
        <v>931</v>
      </c>
      <c r="B223" s="18">
        <v>355</v>
      </c>
      <c r="C223" s="18">
        <v>163</v>
      </c>
      <c r="D223" s="18">
        <v>163</v>
      </c>
      <c r="E223" s="18">
        <v>35</v>
      </c>
      <c r="F223" s="18">
        <v>3</v>
      </c>
      <c r="G223" s="34">
        <v>3</v>
      </c>
      <c r="H223" s="23" t="s">
        <v>587</v>
      </c>
    </row>
    <row r="224" spans="1:8" x14ac:dyDescent="0.2">
      <c r="A224" s="18">
        <v>930</v>
      </c>
      <c r="B224" s="18">
        <v>354</v>
      </c>
      <c r="C224" s="18">
        <v>162</v>
      </c>
      <c r="D224" s="18">
        <v>162</v>
      </c>
      <c r="E224" s="18">
        <v>34</v>
      </c>
      <c r="F224" s="18">
        <v>2</v>
      </c>
      <c r="G224" s="34">
        <v>2</v>
      </c>
      <c r="H224" s="23" t="s">
        <v>588</v>
      </c>
    </row>
    <row r="225" spans="1:8" x14ac:dyDescent="0.2">
      <c r="A225" s="18">
        <v>929</v>
      </c>
      <c r="B225" s="18">
        <v>353</v>
      </c>
      <c r="C225" s="18">
        <v>161</v>
      </c>
      <c r="D225" s="18">
        <v>161</v>
      </c>
      <c r="E225" s="18">
        <v>33</v>
      </c>
      <c r="F225" s="18">
        <v>1</v>
      </c>
      <c r="G225" s="34">
        <v>1</v>
      </c>
      <c r="H225" s="23" t="s">
        <v>10</v>
      </c>
    </row>
    <row r="226" spans="1:8" x14ac:dyDescent="0.2">
      <c r="A226" s="18">
        <v>928</v>
      </c>
      <c r="B226" s="18">
        <v>352</v>
      </c>
      <c r="C226" s="18">
        <v>160</v>
      </c>
      <c r="D226" s="18">
        <v>160</v>
      </c>
      <c r="E226" s="18">
        <v>32</v>
      </c>
      <c r="F226" s="18">
        <v>16</v>
      </c>
      <c r="G226" s="34">
        <v>8</v>
      </c>
      <c r="H226" s="23" t="s">
        <v>589</v>
      </c>
    </row>
    <row r="227" spans="1:8" x14ac:dyDescent="0.2">
      <c r="A227" s="18">
        <v>927</v>
      </c>
      <c r="B227" s="18">
        <v>351</v>
      </c>
      <c r="C227" s="18">
        <v>159</v>
      </c>
      <c r="D227" s="18">
        <v>159</v>
      </c>
      <c r="E227" s="18">
        <v>31</v>
      </c>
      <c r="F227" s="18">
        <v>15</v>
      </c>
      <c r="G227" s="34">
        <v>7</v>
      </c>
      <c r="H227" s="23" t="s">
        <v>11</v>
      </c>
    </row>
    <row r="228" spans="1:8" x14ac:dyDescent="0.2">
      <c r="A228" s="18">
        <v>926</v>
      </c>
      <c r="B228" s="18">
        <v>350</v>
      </c>
      <c r="C228" s="18">
        <v>158</v>
      </c>
      <c r="D228" s="18">
        <v>158</v>
      </c>
      <c r="E228" s="18">
        <v>30</v>
      </c>
      <c r="F228" s="18">
        <v>14</v>
      </c>
      <c r="G228" s="34">
        <v>6</v>
      </c>
      <c r="H228" s="23" t="s">
        <v>590</v>
      </c>
    </row>
    <row r="229" spans="1:8" x14ac:dyDescent="0.2">
      <c r="A229" s="18">
        <v>925</v>
      </c>
      <c r="B229" s="18">
        <v>349</v>
      </c>
      <c r="C229" s="18">
        <v>157</v>
      </c>
      <c r="D229" s="18">
        <v>157</v>
      </c>
      <c r="E229" s="18">
        <v>29</v>
      </c>
      <c r="F229" s="18">
        <v>13</v>
      </c>
      <c r="G229" s="34">
        <v>5</v>
      </c>
      <c r="H229" s="23" t="s">
        <v>591</v>
      </c>
    </row>
    <row r="230" spans="1:8" x14ac:dyDescent="0.2">
      <c r="A230" s="18">
        <v>924</v>
      </c>
      <c r="B230" s="18">
        <v>348</v>
      </c>
      <c r="C230" s="18">
        <v>156</v>
      </c>
      <c r="D230" s="18">
        <v>156</v>
      </c>
      <c r="E230" s="18">
        <v>28</v>
      </c>
      <c r="F230" s="18">
        <v>12</v>
      </c>
      <c r="G230" s="34">
        <v>4</v>
      </c>
      <c r="H230" s="23" t="s">
        <v>592</v>
      </c>
    </row>
    <row r="231" spans="1:8" x14ac:dyDescent="0.2">
      <c r="A231" s="18">
        <v>923</v>
      </c>
      <c r="B231" s="18">
        <v>347</v>
      </c>
      <c r="C231" s="18">
        <v>155</v>
      </c>
      <c r="D231" s="18">
        <v>155</v>
      </c>
      <c r="E231" s="18">
        <v>27</v>
      </c>
      <c r="F231" s="18">
        <v>11</v>
      </c>
      <c r="G231" s="34">
        <v>3</v>
      </c>
      <c r="H231" s="23" t="s">
        <v>593</v>
      </c>
    </row>
    <row r="232" spans="1:8" x14ac:dyDescent="0.2">
      <c r="A232" s="18">
        <v>922</v>
      </c>
      <c r="B232" s="18">
        <v>346</v>
      </c>
      <c r="C232" s="18">
        <v>154</v>
      </c>
      <c r="D232" s="18">
        <v>154</v>
      </c>
      <c r="E232" s="18">
        <v>26</v>
      </c>
      <c r="F232" s="18">
        <v>10</v>
      </c>
      <c r="G232" s="34">
        <v>2</v>
      </c>
      <c r="H232" s="23" t="s">
        <v>12</v>
      </c>
    </row>
    <row r="233" spans="1:8" x14ac:dyDescent="0.2">
      <c r="A233" s="18">
        <v>921</v>
      </c>
      <c r="B233" s="18">
        <v>345</v>
      </c>
      <c r="C233" s="18">
        <v>153</v>
      </c>
      <c r="D233" s="18">
        <v>153</v>
      </c>
      <c r="E233" s="18">
        <v>25</v>
      </c>
      <c r="F233" s="18">
        <v>9</v>
      </c>
      <c r="G233" s="34">
        <v>1</v>
      </c>
      <c r="H233" s="23" t="s">
        <v>594</v>
      </c>
    </row>
    <row r="234" spans="1:8" x14ac:dyDescent="0.2">
      <c r="A234" s="18">
        <v>920</v>
      </c>
      <c r="B234" s="18">
        <v>344</v>
      </c>
      <c r="C234" s="18">
        <v>152</v>
      </c>
      <c r="D234" s="18">
        <v>152</v>
      </c>
      <c r="E234" s="18">
        <v>24</v>
      </c>
      <c r="F234" s="18">
        <v>8</v>
      </c>
      <c r="G234" s="34">
        <v>8</v>
      </c>
      <c r="H234" s="23" t="s">
        <v>595</v>
      </c>
    </row>
    <row r="235" spans="1:8" x14ac:dyDescent="0.2">
      <c r="A235" s="18">
        <v>919</v>
      </c>
      <c r="B235" s="18">
        <v>343</v>
      </c>
      <c r="C235" s="18">
        <v>151</v>
      </c>
      <c r="D235" s="18">
        <v>151</v>
      </c>
      <c r="E235" s="18">
        <v>23</v>
      </c>
      <c r="F235" s="18">
        <v>7</v>
      </c>
      <c r="G235" s="34">
        <v>7</v>
      </c>
      <c r="H235" s="23" t="s">
        <v>596</v>
      </c>
    </row>
    <row r="236" spans="1:8" x14ac:dyDescent="0.2">
      <c r="A236" s="18">
        <v>918</v>
      </c>
      <c r="B236" s="18">
        <v>342</v>
      </c>
      <c r="C236" s="18">
        <v>150</v>
      </c>
      <c r="D236" s="18">
        <v>150</v>
      </c>
      <c r="E236" s="18">
        <v>22</v>
      </c>
      <c r="F236" s="18">
        <v>6</v>
      </c>
      <c r="G236" s="34">
        <v>6</v>
      </c>
      <c r="H236" s="23" t="s">
        <v>597</v>
      </c>
    </row>
    <row r="237" spans="1:8" x14ac:dyDescent="0.2">
      <c r="A237" s="18">
        <v>917</v>
      </c>
      <c r="B237" s="18">
        <v>341</v>
      </c>
      <c r="C237" s="18">
        <v>149</v>
      </c>
      <c r="D237" s="18">
        <v>149</v>
      </c>
      <c r="E237" s="18">
        <v>21</v>
      </c>
      <c r="F237" s="18">
        <v>5</v>
      </c>
      <c r="G237" s="34">
        <v>5</v>
      </c>
      <c r="H237" s="23" t="s">
        <v>598</v>
      </c>
    </row>
    <row r="238" spans="1:8" x14ac:dyDescent="0.2">
      <c r="A238" s="18">
        <v>916</v>
      </c>
      <c r="B238" s="18">
        <v>340</v>
      </c>
      <c r="C238" s="18">
        <v>148</v>
      </c>
      <c r="D238" s="18">
        <v>148</v>
      </c>
      <c r="E238" s="18">
        <v>20</v>
      </c>
      <c r="F238" s="18">
        <v>4</v>
      </c>
      <c r="G238" s="34">
        <v>4</v>
      </c>
      <c r="H238" s="23" t="s">
        <v>13</v>
      </c>
    </row>
    <row r="239" spans="1:8" x14ac:dyDescent="0.2">
      <c r="A239" s="18">
        <v>915</v>
      </c>
      <c r="B239" s="18">
        <v>339</v>
      </c>
      <c r="C239" s="18">
        <v>147</v>
      </c>
      <c r="D239" s="18">
        <v>147</v>
      </c>
      <c r="E239" s="18">
        <v>19</v>
      </c>
      <c r="F239" s="18">
        <v>3</v>
      </c>
      <c r="G239" s="34">
        <v>3</v>
      </c>
      <c r="H239" s="23" t="s">
        <v>599</v>
      </c>
    </row>
    <row r="240" spans="1:8" x14ac:dyDescent="0.2">
      <c r="A240" s="18">
        <v>914</v>
      </c>
      <c r="B240" s="18">
        <v>338</v>
      </c>
      <c r="C240" s="18">
        <v>146</v>
      </c>
      <c r="D240" s="18">
        <v>146</v>
      </c>
      <c r="E240" s="18">
        <v>18</v>
      </c>
      <c r="F240" s="18">
        <v>2</v>
      </c>
      <c r="G240" s="34">
        <v>2</v>
      </c>
      <c r="H240" s="23" t="s">
        <v>600</v>
      </c>
    </row>
    <row r="241" spans="1:8" x14ac:dyDescent="0.2">
      <c r="A241" s="18">
        <v>913</v>
      </c>
      <c r="B241" s="18">
        <v>337</v>
      </c>
      <c r="C241" s="18">
        <v>145</v>
      </c>
      <c r="D241" s="18">
        <v>145</v>
      </c>
      <c r="E241" s="18">
        <v>17</v>
      </c>
      <c r="F241" s="18">
        <v>1</v>
      </c>
      <c r="G241" s="34">
        <v>1</v>
      </c>
      <c r="H241" s="23" t="s">
        <v>601</v>
      </c>
    </row>
    <row r="242" spans="1:8" x14ac:dyDescent="0.2">
      <c r="A242" s="18">
        <v>912</v>
      </c>
      <c r="B242" s="18">
        <v>336</v>
      </c>
      <c r="C242" s="18">
        <v>144</v>
      </c>
      <c r="D242" s="18">
        <v>144</v>
      </c>
      <c r="E242" s="18">
        <v>16</v>
      </c>
      <c r="F242" s="18">
        <v>16</v>
      </c>
      <c r="G242" s="34">
        <v>8</v>
      </c>
      <c r="H242" s="23" t="s">
        <v>602</v>
      </c>
    </row>
    <row r="243" spans="1:8" x14ac:dyDescent="0.2">
      <c r="A243" s="18">
        <v>911</v>
      </c>
      <c r="B243" s="18">
        <v>335</v>
      </c>
      <c r="C243" s="18">
        <v>143</v>
      </c>
      <c r="D243" s="18">
        <v>143</v>
      </c>
      <c r="E243" s="18">
        <v>15</v>
      </c>
      <c r="F243" s="18">
        <v>15</v>
      </c>
      <c r="G243" s="34">
        <v>7</v>
      </c>
      <c r="H243" s="23" t="s">
        <v>603</v>
      </c>
    </row>
    <row r="244" spans="1:8" x14ac:dyDescent="0.2">
      <c r="A244" s="18">
        <v>910</v>
      </c>
      <c r="B244" s="18">
        <v>334</v>
      </c>
      <c r="C244" s="18">
        <v>142</v>
      </c>
      <c r="D244" s="18">
        <v>142</v>
      </c>
      <c r="E244" s="18">
        <v>14</v>
      </c>
      <c r="F244" s="18">
        <v>14</v>
      </c>
      <c r="G244" s="34">
        <v>6</v>
      </c>
      <c r="H244" s="23" t="s">
        <v>604</v>
      </c>
    </row>
    <row r="245" spans="1:8" x14ac:dyDescent="0.2">
      <c r="A245" s="18">
        <v>909</v>
      </c>
      <c r="B245" s="18">
        <v>333</v>
      </c>
      <c r="C245" s="18">
        <v>141</v>
      </c>
      <c r="D245" s="18">
        <v>141</v>
      </c>
      <c r="E245" s="18">
        <v>13</v>
      </c>
      <c r="F245" s="18">
        <v>13</v>
      </c>
      <c r="G245" s="34">
        <v>5</v>
      </c>
      <c r="H245" s="23" t="s">
        <v>605</v>
      </c>
    </row>
    <row r="246" spans="1:8" x14ac:dyDescent="0.2">
      <c r="A246" s="18">
        <v>908</v>
      </c>
      <c r="B246" s="18">
        <v>332</v>
      </c>
      <c r="C246" s="18">
        <v>140</v>
      </c>
      <c r="D246" s="18">
        <v>140</v>
      </c>
      <c r="E246" s="18">
        <v>12</v>
      </c>
      <c r="F246" s="18">
        <v>12</v>
      </c>
      <c r="G246" s="34">
        <v>4</v>
      </c>
      <c r="H246" s="23" t="s">
        <v>606</v>
      </c>
    </row>
    <row r="247" spans="1:8" x14ac:dyDescent="0.2">
      <c r="A247" s="18">
        <v>907</v>
      </c>
      <c r="B247" s="18">
        <v>331</v>
      </c>
      <c r="C247" s="18">
        <v>139</v>
      </c>
      <c r="D247" s="18">
        <v>139</v>
      </c>
      <c r="E247" s="18">
        <v>11</v>
      </c>
      <c r="F247" s="18">
        <v>11</v>
      </c>
      <c r="G247" s="34">
        <v>3</v>
      </c>
      <c r="H247" s="23" t="s">
        <v>607</v>
      </c>
    </row>
    <row r="248" spans="1:8" x14ac:dyDescent="0.2">
      <c r="A248" s="18">
        <v>906</v>
      </c>
      <c r="B248" s="18">
        <v>330</v>
      </c>
      <c r="C248" s="18">
        <v>138</v>
      </c>
      <c r="D248" s="18">
        <v>138</v>
      </c>
      <c r="E248" s="18">
        <v>10</v>
      </c>
      <c r="F248" s="18">
        <v>10</v>
      </c>
      <c r="G248" s="34">
        <v>2</v>
      </c>
      <c r="H248" s="23" t="s">
        <v>608</v>
      </c>
    </row>
    <row r="249" spans="1:8" x14ac:dyDescent="0.2">
      <c r="A249" s="18">
        <v>905</v>
      </c>
      <c r="B249" s="18">
        <v>329</v>
      </c>
      <c r="C249" s="18">
        <v>137</v>
      </c>
      <c r="D249" s="18">
        <v>137</v>
      </c>
      <c r="E249" s="18">
        <v>9</v>
      </c>
      <c r="F249" s="18">
        <v>9</v>
      </c>
      <c r="G249" s="34">
        <v>1</v>
      </c>
      <c r="H249" s="23" t="s">
        <v>609</v>
      </c>
    </row>
    <row r="250" spans="1:8" x14ac:dyDescent="0.2">
      <c r="A250" s="18">
        <v>904</v>
      </c>
      <c r="B250" s="18">
        <v>328</v>
      </c>
      <c r="C250" s="18">
        <v>136</v>
      </c>
      <c r="D250" s="18">
        <v>136</v>
      </c>
      <c r="E250" s="18">
        <v>8</v>
      </c>
      <c r="F250" s="18">
        <v>8</v>
      </c>
      <c r="G250" s="34">
        <v>8</v>
      </c>
      <c r="H250" s="23" t="s">
        <v>610</v>
      </c>
    </row>
    <row r="251" spans="1:8" x14ac:dyDescent="0.2">
      <c r="A251" s="18">
        <v>903</v>
      </c>
      <c r="B251" s="18">
        <v>327</v>
      </c>
      <c r="C251" s="18">
        <v>135</v>
      </c>
      <c r="D251" s="18">
        <v>135</v>
      </c>
      <c r="E251" s="18">
        <v>7</v>
      </c>
      <c r="F251" s="18">
        <v>7</v>
      </c>
      <c r="G251" s="34">
        <v>7</v>
      </c>
      <c r="H251" s="23" t="s">
        <v>611</v>
      </c>
    </row>
    <row r="252" spans="1:8" x14ac:dyDescent="0.2">
      <c r="A252" s="18">
        <v>902</v>
      </c>
      <c r="B252" s="18">
        <v>326</v>
      </c>
      <c r="C252" s="18">
        <v>134</v>
      </c>
      <c r="D252" s="18">
        <v>134</v>
      </c>
      <c r="E252" s="18">
        <v>6</v>
      </c>
      <c r="F252" s="18">
        <v>6</v>
      </c>
      <c r="G252" s="34">
        <v>6</v>
      </c>
      <c r="H252" s="23" t="s">
        <v>612</v>
      </c>
    </row>
    <row r="253" spans="1:8" x14ac:dyDescent="0.2">
      <c r="A253" s="18">
        <v>901</v>
      </c>
      <c r="B253" s="18">
        <v>325</v>
      </c>
      <c r="C253" s="18">
        <v>133</v>
      </c>
      <c r="D253" s="18">
        <v>133</v>
      </c>
      <c r="E253" s="18">
        <v>5</v>
      </c>
      <c r="F253" s="18">
        <v>5</v>
      </c>
      <c r="G253" s="34">
        <v>5</v>
      </c>
      <c r="H253" s="23" t="s">
        <v>613</v>
      </c>
    </row>
    <row r="254" spans="1:8" x14ac:dyDescent="0.2">
      <c r="A254" s="18">
        <v>900</v>
      </c>
      <c r="B254" s="18">
        <v>324</v>
      </c>
      <c r="C254" s="18">
        <v>132</v>
      </c>
      <c r="D254" s="18">
        <v>132</v>
      </c>
      <c r="E254" s="18">
        <v>4</v>
      </c>
      <c r="F254" s="18">
        <v>4</v>
      </c>
      <c r="G254" s="34">
        <v>4</v>
      </c>
      <c r="H254" s="23" t="s">
        <v>14</v>
      </c>
    </row>
    <row r="255" spans="1:8" x14ac:dyDescent="0.2">
      <c r="A255" s="18">
        <v>899</v>
      </c>
      <c r="B255" s="18">
        <v>323</v>
      </c>
      <c r="C255" s="18">
        <v>131</v>
      </c>
      <c r="D255" s="18">
        <v>131</v>
      </c>
      <c r="E255" s="18">
        <v>3</v>
      </c>
      <c r="F255" s="18">
        <v>3</v>
      </c>
      <c r="G255" s="34">
        <v>3</v>
      </c>
      <c r="H255" s="23" t="s">
        <v>15</v>
      </c>
    </row>
    <row r="256" spans="1:8" x14ac:dyDescent="0.2">
      <c r="A256" s="18">
        <v>898</v>
      </c>
      <c r="B256" s="18">
        <v>322</v>
      </c>
      <c r="C256" s="18">
        <v>130</v>
      </c>
      <c r="D256" s="18">
        <v>130</v>
      </c>
      <c r="E256" s="18">
        <v>2</v>
      </c>
      <c r="F256" s="18">
        <v>2</v>
      </c>
      <c r="G256" s="34">
        <v>2</v>
      </c>
      <c r="H256" s="23" t="s">
        <v>614</v>
      </c>
    </row>
    <row r="257" spans="1:8" x14ac:dyDescent="0.2">
      <c r="A257" s="18">
        <v>897</v>
      </c>
      <c r="B257" s="18">
        <v>321</v>
      </c>
      <c r="C257" s="18">
        <v>129</v>
      </c>
      <c r="D257" s="18">
        <v>129</v>
      </c>
      <c r="E257" s="18">
        <v>1</v>
      </c>
      <c r="F257" s="18">
        <v>1</v>
      </c>
      <c r="G257" s="34">
        <v>1</v>
      </c>
      <c r="H257" s="23" t="s">
        <v>16</v>
      </c>
    </row>
    <row r="258" spans="1:8" x14ac:dyDescent="0.2">
      <c r="A258" s="18">
        <v>896</v>
      </c>
      <c r="B258" s="18">
        <v>320</v>
      </c>
      <c r="C258" s="18">
        <v>128</v>
      </c>
      <c r="D258" s="18">
        <v>128</v>
      </c>
      <c r="E258" s="18">
        <v>64</v>
      </c>
      <c r="F258" s="18">
        <v>16</v>
      </c>
      <c r="G258" s="34">
        <v>8</v>
      </c>
      <c r="H258" s="23" t="s">
        <v>2572</v>
      </c>
    </row>
    <row r="259" spans="1:8" x14ac:dyDescent="0.2">
      <c r="A259" s="18">
        <v>895</v>
      </c>
      <c r="B259" s="18">
        <v>319</v>
      </c>
      <c r="C259" s="18">
        <v>127</v>
      </c>
      <c r="D259" s="18">
        <v>127</v>
      </c>
      <c r="E259" s="18">
        <v>63</v>
      </c>
      <c r="F259" s="18">
        <v>15</v>
      </c>
      <c r="G259" s="34">
        <v>7</v>
      </c>
      <c r="H259" s="23" t="s">
        <v>2573</v>
      </c>
    </row>
    <row r="260" spans="1:8" x14ac:dyDescent="0.2">
      <c r="A260" s="18">
        <v>894</v>
      </c>
      <c r="B260" s="18">
        <v>318</v>
      </c>
      <c r="C260" s="18">
        <v>126</v>
      </c>
      <c r="D260" s="18">
        <v>126</v>
      </c>
      <c r="E260" s="18">
        <v>62</v>
      </c>
      <c r="F260" s="18">
        <v>14</v>
      </c>
      <c r="G260" s="34">
        <v>6</v>
      </c>
      <c r="H260" s="23" t="s">
        <v>2574</v>
      </c>
    </row>
    <row r="261" spans="1:8" x14ac:dyDescent="0.2">
      <c r="A261" s="18">
        <v>893</v>
      </c>
      <c r="B261" s="18">
        <v>317</v>
      </c>
      <c r="C261" s="18">
        <v>125</v>
      </c>
      <c r="D261" s="18">
        <v>125</v>
      </c>
      <c r="E261" s="18">
        <v>61</v>
      </c>
      <c r="F261" s="18">
        <v>13</v>
      </c>
      <c r="G261" s="34">
        <v>5</v>
      </c>
      <c r="H261" s="23" t="s">
        <v>2575</v>
      </c>
    </row>
    <row r="262" spans="1:8" x14ac:dyDescent="0.2">
      <c r="A262" s="18">
        <v>892</v>
      </c>
      <c r="B262" s="18">
        <v>316</v>
      </c>
      <c r="C262" s="18">
        <v>124</v>
      </c>
      <c r="D262" s="18">
        <v>124</v>
      </c>
      <c r="E262" s="18">
        <v>60</v>
      </c>
      <c r="F262" s="18">
        <v>12</v>
      </c>
      <c r="G262" s="34">
        <v>4</v>
      </c>
      <c r="H262" s="23" t="s">
        <v>2576</v>
      </c>
    </row>
    <row r="263" spans="1:8" x14ac:dyDescent="0.2">
      <c r="A263" s="18">
        <v>891</v>
      </c>
      <c r="B263" s="18">
        <v>315</v>
      </c>
      <c r="C263" s="18">
        <v>123</v>
      </c>
      <c r="D263" s="18">
        <v>123</v>
      </c>
      <c r="E263" s="18">
        <v>59</v>
      </c>
      <c r="F263" s="18">
        <v>11</v>
      </c>
      <c r="G263" s="34">
        <v>3</v>
      </c>
      <c r="H263" s="23" t="s">
        <v>2577</v>
      </c>
    </row>
    <row r="264" spans="1:8" x14ac:dyDescent="0.2">
      <c r="A264" s="18">
        <v>890</v>
      </c>
      <c r="B264" s="18">
        <v>314</v>
      </c>
      <c r="C264" s="18">
        <v>122</v>
      </c>
      <c r="D264" s="18">
        <v>122</v>
      </c>
      <c r="E264" s="18">
        <v>58</v>
      </c>
      <c r="F264" s="18">
        <v>10</v>
      </c>
      <c r="G264" s="34">
        <v>2</v>
      </c>
      <c r="H264" s="23" t="s">
        <v>2578</v>
      </c>
    </row>
    <row r="265" spans="1:8" x14ac:dyDescent="0.2">
      <c r="A265" s="18">
        <v>889</v>
      </c>
      <c r="B265" s="18">
        <v>313</v>
      </c>
      <c r="C265" s="18">
        <v>121</v>
      </c>
      <c r="D265" s="18">
        <v>121</v>
      </c>
      <c r="E265" s="18">
        <v>57</v>
      </c>
      <c r="F265" s="18">
        <v>9</v>
      </c>
      <c r="G265" s="34">
        <v>1</v>
      </c>
      <c r="H265" s="23" t="s">
        <v>2579</v>
      </c>
    </row>
    <row r="266" spans="1:8" x14ac:dyDescent="0.2">
      <c r="A266" s="18">
        <v>888</v>
      </c>
      <c r="B266" s="18">
        <v>312</v>
      </c>
      <c r="C266" s="18">
        <v>120</v>
      </c>
      <c r="D266" s="18">
        <v>120</v>
      </c>
      <c r="E266" s="18">
        <v>56</v>
      </c>
      <c r="F266" s="18">
        <v>8</v>
      </c>
      <c r="G266" s="34">
        <v>8</v>
      </c>
      <c r="H266" s="23" t="s">
        <v>2580</v>
      </c>
    </row>
    <row r="267" spans="1:8" x14ac:dyDescent="0.2">
      <c r="A267" s="18">
        <v>887</v>
      </c>
      <c r="B267" s="18">
        <v>311</v>
      </c>
      <c r="C267" s="18">
        <v>119</v>
      </c>
      <c r="D267" s="18">
        <v>119</v>
      </c>
      <c r="E267" s="18">
        <v>55</v>
      </c>
      <c r="F267" s="18">
        <v>7</v>
      </c>
      <c r="G267" s="34">
        <v>7</v>
      </c>
      <c r="H267" s="23" t="s">
        <v>2581</v>
      </c>
    </row>
    <row r="268" spans="1:8" x14ac:dyDescent="0.2">
      <c r="A268" s="18">
        <v>886</v>
      </c>
      <c r="B268" s="18">
        <v>310</v>
      </c>
      <c r="C268" s="18">
        <v>118</v>
      </c>
      <c r="D268" s="18">
        <v>118</v>
      </c>
      <c r="E268" s="18">
        <v>54</v>
      </c>
      <c r="F268" s="18">
        <v>6</v>
      </c>
      <c r="G268" s="34">
        <v>6</v>
      </c>
      <c r="H268" s="23" t="s">
        <v>2582</v>
      </c>
    </row>
    <row r="269" spans="1:8" x14ac:dyDescent="0.2">
      <c r="A269" s="18">
        <v>885</v>
      </c>
      <c r="B269" s="18">
        <v>309</v>
      </c>
      <c r="C269" s="18">
        <v>117</v>
      </c>
      <c r="D269" s="18">
        <v>117</v>
      </c>
      <c r="E269" s="18">
        <v>53</v>
      </c>
      <c r="F269" s="18">
        <v>5</v>
      </c>
      <c r="G269" s="34">
        <v>5</v>
      </c>
      <c r="H269" s="23" t="s">
        <v>2583</v>
      </c>
    </row>
    <row r="270" spans="1:8" x14ac:dyDescent="0.2">
      <c r="A270" s="18">
        <v>884</v>
      </c>
      <c r="B270" s="18">
        <v>308</v>
      </c>
      <c r="C270" s="18">
        <v>116</v>
      </c>
      <c r="D270" s="18">
        <v>116</v>
      </c>
      <c r="E270" s="18">
        <v>52</v>
      </c>
      <c r="F270" s="18">
        <v>4</v>
      </c>
      <c r="G270" s="34">
        <v>4</v>
      </c>
      <c r="H270" s="23" t="s">
        <v>2584</v>
      </c>
    </row>
    <row r="271" spans="1:8" x14ac:dyDescent="0.2">
      <c r="A271" s="18">
        <v>883</v>
      </c>
      <c r="B271" s="18">
        <v>307</v>
      </c>
      <c r="C271" s="18">
        <v>115</v>
      </c>
      <c r="D271" s="18">
        <v>115</v>
      </c>
      <c r="E271" s="18">
        <v>51</v>
      </c>
      <c r="F271" s="18">
        <v>3</v>
      </c>
      <c r="G271" s="34">
        <v>3</v>
      </c>
      <c r="H271" s="23" t="s">
        <v>2585</v>
      </c>
    </row>
    <row r="272" spans="1:8" x14ac:dyDescent="0.2">
      <c r="A272" s="18">
        <v>882</v>
      </c>
      <c r="B272" s="18">
        <v>306</v>
      </c>
      <c r="C272" s="18">
        <v>114</v>
      </c>
      <c r="D272" s="18">
        <v>114</v>
      </c>
      <c r="E272" s="18">
        <v>50</v>
      </c>
      <c r="F272" s="18">
        <v>2</v>
      </c>
      <c r="G272" s="34">
        <v>2</v>
      </c>
      <c r="H272" s="23" t="s">
        <v>2586</v>
      </c>
    </row>
    <row r="273" spans="1:8" x14ac:dyDescent="0.2">
      <c r="A273" s="18">
        <v>881</v>
      </c>
      <c r="B273" s="18">
        <v>305</v>
      </c>
      <c r="C273" s="18">
        <v>113</v>
      </c>
      <c r="D273" s="18">
        <v>113</v>
      </c>
      <c r="E273" s="18">
        <v>49</v>
      </c>
      <c r="F273" s="18">
        <v>1</v>
      </c>
      <c r="G273" s="34">
        <v>1</v>
      </c>
      <c r="H273" s="23" t="s">
        <v>2587</v>
      </c>
    </row>
    <row r="274" spans="1:8" x14ac:dyDescent="0.2">
      <c r="A274" s="18">
        <v>880</v>
      </c>
      <c r="B274" s="18">
        <v>304</v>
      </c>
      <c r="C274" s="18">
        <v>112</v>
      </c>
      <c r="D274" s="18">
        <v>112</v>
      </c>
      <c r="E274" s="18">
        <v>48</v>
      </c>
      <c r="F274" s="18">
        <v>16</v>
      </c>
      <c r="G274" s="34">
        <v>8</v>
      </c>
      <c r="H274" s="23" t="s">
        <v>2588</v>
      </c>
    </row>
    <row r="275" spans="1:8" x14ac:dyDescent="0.2">
      <c r="A275" s="18">
        <v>879</v>
      </c>
      <c r="B275" s="18">
        <v>303</v>
      </c>
      <c r="C275" s="18">
        <v>111</v>
      </c>
      <c r="D275" s="18">
        <v>111</v>
      </c>
      <c r="E275" s="18">
        <v>47</v>
      </c>
      <c r="F275" s="18">
        <v>15</v>
      </c>
      <c r="G275" s="34">
        <v>7</v>
      </c>
      <c r="H275" s="23" t="s">
        <v>2589</v>
      </c>
    </row>
    <row r="276" spans="1:8" x14ac:dyDescent="0.2">
      <c r="A276" s="18">
        <v>878</v>
      </c>
      <c r="B276" s="18">
        <v>302</v>
      </c>
      <c r="C276" s="18">
        <v>110</v>
      </c>
      <c r="D276" s="18">
        <v>110</v>
      </c>
      <c r="E276" s="18">
        <v>46</v>
      </c>
      <c r="F276" s="18">
        <v>14</v>
      </c>
      <c r="G276" s="34">
        <v>6</v>
      </c>
      <c r="H276" s="23" t="s">
        <v>2590</v>
      </c>
    </row>
    <row r="277" spans="1:8" x14ac:dyDescent="0.2">
      <c r="A277" s="18">
        <v>877</v>
      </c>
      <c r="B277" s="18">
        <v>301</v>
      </c>
      <c r="C277" s="18">
        <v>109</v>
      </c>
      <c r="D277" s="18">
        <v>109</v>
      </c>
      <c r="E277" s="18">
        <v>45</v>
      </c>
      <c r="F277" s="18">
        <v>13</v>
      </c>
      <c r="G277" s="34">
        <v>5</v>
      </c>
      <c r="H277" s="23" t="s">
        <v>2591</v>
      </c>
    </row>
    <row r="278" spans="1:8" x14ac:dyDescent="0.2">
      <c r="A278" s="18">
        <v>876</v>
      </c>
      <c r="B278" s="18">
        <v>300</v>
      </c>
      <c r="C278" s="18">
        <v>108</v>
      </c>
      <c r="D278" s="18">
        <v>108</v>
      </c>
      <c r="E278" s="18">
        <v>44</v>
      </c>
      <c r="F278" s="18">
        <v>12</v>
      </c>
      <c r="G278" s="34">
        <v>4</v>
      </c>
      <c r="H278" s="23" t="s">
        <v>2592</v>
      </c>
    </row>
    <row r="279" spans="1:8" x14ac:dyDescent="0.2">
      <c r="A279" s="18">
        <v>875</v>
      </c>
      <c r="B279" s="18">
        <v>299</v>
      </c>
      <c r="C279" s="18">
        <v>107</v>
      </c>
      <c r="D279" s="18">
        <v>107</v>
      </c>
      <c r="E279" s="18">
        <v>43</v>
      </c>
      <c r="F279" s="18">
        <v>11</v>
      </c>
      <c r="G279" s="34">
        <v>3</v>
      </c>
      <c r="H279" s="23" t="s">
        <v>2593</v>
      </c>
    </row>
    <row r="280" spans="1:8" x14ac:dyDescent="0.2">
      <c r="A280" s="18">
        <v>874</v>
      </c>
      <c r="B280" s="18">
        <v>298</v>
      </c>
      <c r="C280" s="18">
        <v>106</v>
      </c>
      <c r="D280" s="18">
        <v>106</v>
      </c>
      <c r="E280" s="18">
        <v>42</v>
      </c>
      <c r="F280" s="18">
        <v>10</v>
      </c>
      <c r="G280" s="34">
        <v>2</v>
      </c>
      <c r="H280" s="23" t="s">
        <v>2594</v>
      </c>
    </row>
    <row r="281" spans="1:8" x14ac:dyDescent="0.2">
      <c r="A281" s="18">
        <v>873</v>
      </c>
      <c r="B281" s="18">
        <v>297</v>
      </c>
      <c r="C281" s="18">
        <v>105</v>
      </c>
      <c r="D281" s="18">
        <v>105</v>
      </c>
      <c r="E281" s="18">
        <v>41</v>
      </c>
      <c r="F281" s="18">
        <v>9</v>
      </c>
      <c r="G281" s="34">
        <v>1</v>
      </c>
      <c r="H281" s="23" t="s">
        <v>2595</v>
      </c>
    </row>
    <row r="282" spans="1:8" x14ac:dyDescent="0.2">
      <c r="A282" s="18">
        <v>872</v>
      </c>
      <c r="B282" s="18">
        <v>296</v>
      </c>
      <c r="C282" s="18">
        <v>104</v>
      </c>
      <c r="D282" s="18">
        <v>104</v>
      </c>
      <c r="E282" s="18">
        <v>40</v>
      </c>
      <c r="F282" s="18">
        <v>8</v>
      </c>
      <c r="G282" s="34">
        <v>8</v>
      </c>
      <c r="H282" s="23" t="s">
        <v>2596</v>
      </c>
    </row>
    <row r="283" spans="1:8" x14ac:dyDescent="0.2">
      <c r="A283" s="18">
        <v>871</v>
      </c>
      <c r="B283" s="18">
        <v>295</v>
      </c>
      <c r="C283" s="18">
        <v>103</v>
      </c>
      <c r="D283" s="18">
        <v>103</v>
      </c>
      <c r="E283" s="18">
        <v>39</v>
      </c>
      <c r="F283" s="18">
        <v>7</v>
      </c>
      <c r="G283" s="34">
        <v>7</v>
      </c>
      <c r="H283" s="23" t="s">
        <v>2597</v>
      </c>
    </row>
    <row r="284" spans="1:8" x14ac:dyDescent="0.2">
      <c r="A284" s="18">
        <v>870</v>
      </c>
      <c r="B284" s="18">
        <v>294</v>
      </c>
      <c r="C284" s="18">
        <v>102</v>
      </c>
      <c r="D284" s="18">
        <v>102</v>
      </c>
      <c r="E284" s="18">
        <v>38</v>
      </c>
      <c r="F284" s="18">
        <v>6</v>
      </c>
      <c r="G284" s="34">
        <v>6</v>
      </c>
      <c r="H284" s="23" t="s">
        <v>2598</v>
      </c>
    </row>
    <row r="285" spans="1:8" x14ac:dyDescent="0.2">
      <c r="A285" s="18">
        <v>869</v>
      </c>
      <c r="B285" s="18">
        <v>293</v>
      </c>
      <c r="C285" s="18">
        <v>101</v>
      </c>
      <c r="D285" s="18">
        <v>101</v>
      </c>
      <c r="E285" s="18">
        <v>37</v>
      </c>
      <c r="F285" s="18">
        <v>5</v>
      </c>
      <c r="G285" s="34">
        <v>5</v>
      </c>
      <c r="H285" s="23" t="s">
        <v>2599</v>
      </c>
    </row>
    <row r="286" spans="1:8" x14ac:dyDescent="0.2">
      <c r="A286" s="18">
        <v>868</v>
      </c>
      <c r="B286" s="18">
        <v>292</v>
      </c>
      <c r="C286" s="18">
        <v>100</v>
      </c>
      <c r="D286" s="18">
        <v>100</v>
      </c>
      <c r="E286" s="18">
        <v>36</v>
      </c>
      <c r="F286" s="18">
        <v>4</v>
      </c>
      <c r="G286" s="34">
        <v>4</v>
      </c>
      <c r="H286" s="23" t="s">
        <v>2600</v>
      </c>
    </row>
    <row r="287" spans="1:8" x14ac:dyDescent="0.2">
      <c r="A287" s="18">
        <v>867</v>
      </c>
      <c r="B287" s="18">
        <v>291</v>
      </c>
      <c r="C287" s="18">
        <v>99</v>
      </c>
      <c r="D287" s="18">
        <v>99</v>
      </c>
      <c r="E287" s="18">
        <v>35</v>
      </c>
      <c r="F287" s="18">
        <v>3</v>
      </c>
      <c r="G287" s="34">
        <v>3</v>
      </c>
      <c r="H287" s="23" t="s">
        <v>2601</v>
      </c>
    </row>
    <row r="288" spans="1:8" x14ac:dyDescent="0.2">
      <c r="A288" s="18">
        <v>866</v>
      </c>
      <c r="B288" s="18">
        <v>290</v>
      </c>
      <c r="C288" s="18">
        <v>98</v>
      </c>
      <c r="D288" s="18">
        <v>98</v>
      </c>
      <c r="E288" s="18">
        <v>34</v>
      </c>
      <c r="F288" s="18">
        <v>2</v>
      </c>
      <c r="G288" s="34">
        <v>2</v>
      </c>
      <c r="H288" s="23" t="s">
        <v>2602</v>
      </c>
    </row>
    <row r="289" spans="1:8" x14ac:dyDescent="0.2">
      <c r="A289" s="18">
        <v>865</v>
      </c>
      <c r="B289" s="18">
        <v>289</v>
      </c>
      <c r="C289" s="18">
        <v>97</v>
      </c>
      <c r="D289" s="18">
        <v>97</v>
      </c>
      <c r="E289" s="18">
        <v>33</v>
      </c>
      <c r="F289" s="18">
        <v>1</v>
      </c>
      <c r="G289" s="34">
        <v>1</v>
      </c>
      <c r="H289" s="23" t="s">
        <v>2603</v>
      </c>
    </row>
    <row r="290" spans="1:8" x14ac:dyDescent="0.2">
      <c r="A290" s="18">
        <v>864</v>
      </c>
      <c r="B290" s="18">
        <v>288</v>
      </c>
      <c r="C290" s="18">
        <v>96</v>
      </c>
      <c r="D290" s="18">
        <v>96</v>
      </c>
      <c r="E290" s="18">
        <v>32</v>
      </c>
      <c r="F290" s="18">
        <v>16</v>
      </c>
      <c r="G290" s="34">
        <v>8</v>
      </c>
      <c r="H290" s="23" t="s">
        <v>2604</v>
      </c>
    </row>
    <row r="291" spans="1:8" x14ac:dyDescent="0.2">
      <c r="A291" s="18">
        <v>863</v>
      </c>
      <c r="B291" s="18">
        <v>287</v>
      </c>
      <c r="C291" s="18">
        <v>95</v>
      </c>
      <c r="D291" s="18">
        <v>95</v>
      </c>
      <c r="E291" s="18">
        <v>31</v>
      </c>
      <c r="F291" s="18">
        <v>15</v>
      </c>
      <c r="G291" s="34">
        <v>7</v>
      </c>
      <c r="H291" s="23" t="s">
        <v>2605</v>
      </c>
    </row>
    <row r="292" spans="1:8" x14ac:dyDescent="0.2">
      <c r="A292" s="18">
        <v>862</v>
      </c>
      <c r="B292" s="18">
        <v>286</v>
      </c>
      <c r="C292" s="18">
        <v>94</v>
      </c>
      <c r="D292" s="18">
        <v>94</v>
      </c>
      <c r="E292" s="18">
        <v>30</v>
      </c>
      <c r="F292" s="18">
        <v>14</v>
      </c>
      <c r="G292" s="34">
        <v>6</v>
      </c>
      <c r="H292" s="23" t="s">
        <v>2606</v>
      </c>
    </row>
    <row r="293" spans="1:8" x14ac:dyDescent="0.2">
      <c r="A293" s="18">
        <v>861</v>
      </c>
      <c r="B293" s="18">
        <v>285</v>
      </c>
      <c r="C293" s="18">
        <v>93</v>
      </c>
      <c r="D293" s="18">
        <v>93</v>
      </c>
      <c r="E293" s="18">
        <v>29</v>
      </c>
      <c r="F293" s="18">
        <v>13</v>
      </c>
      <c r="G293" s="34">
        <v>5</v>
      </c>
      <c r="H293" s="23" t="s">
        <v>2607</v>
      </c>
    </row>
    <row r="294" spans="1:8" x14ac:dyDescent="0.2">
      <c r="A294" s="18">
        <v>860</v>
      </c>
      <c r="B294" s="18">
        <v>284</v>
      </c>
      <c r="C294" s="18">
        <v>92</v>
      </c>
      <c r="D294" s="18">
        <v>92</v>
      </c>
      <c r="E294" s="18">
        <v>28</v>
      </c>
      <c r="F294" s="18">
        <v>12</v>
      </c>
      <c r="G294" s="34">
        <v>4</v>
      </c>
      <c r="H294" s="23" t="s">
        <v>2608</v>
      </c>
    </row>
    <row r="295" spans="1:8" x14ac:dyDescent="0.2">
      <c r="A295" s="18">
        <v>859</v>
      </c>
      <c r="B295" s="18">
        <v>283</v>
      </c>
      <c r="C295" s="18">
        <v>91</v>
      </c>
      <c r="D295" s="18">
        <v>91</v>
      </c>
      <c r="E295" s="18">
        <v>27</v>
      </c>
      <c r="F295" s="18">
        <v>11</v>
      </c>
      <c r="G295" s="34">
        <v>3</v>
      </c>
      <c r="H295" s="23" t="s">
        <v>2609</v>
      </c>
    </row>
    <row r="296" spans="1:8" x14ac:dyDescent="0.2">
      <c r="A296" s="18">
        <v>858</v>
      </c>
      <c r="B296" s="18">
        <v>282</v>
      </c>
      <c r="C296" s="18">
        <v>90</v>
      </c>
      <c r="D296" s="18">
        <v>90</v>
      </c>
      <c r="E296" s="18">
        <v>26</v>
      </c>
      <c r="F296" s="18">
        <v>10</v>
      </c>
      <c r="G296" s="34">
        <v>2</v>
      </c>
      <c r="H296" s="23" t="s">
        <v>2610</v>
      </c>
    </row>
    <row r="297" spans="1:8" x14ac:dyDescent="0.2">
      <c r="A297" s="18">
        <v>857</v>
      </c>
      <c r="B297" s="18">
        <v>281</v>
      </c>
      <c r="C297" s="18">
        <v>89</v>
      </c>
      <c r="D297" s="18">
        <v>89</v>
      </c>
      <c r="E297" s="18">
        <v>25</v>
      </c>
      <c r="F297" s="18">
        <v>9</v>
      </c>
      <c r="G297" s="34">
        <v>1</v>
      </c>
      <c r="H297" s="23" t="s">
        <v>2611</v>
      </c>
    </row>
    <row r="298" spans="1:8" x14ac:dyDescent="0.2">
      <c r="A298" s="18">
        <v>856</v>
      </c>
      <c r="B298" s="18">
        <v>280</v>
      </c>
      <c r="C298" s="18">
        <v>88</v>
      </c>
      <c r="D298" s="18">
        <v>88</v>
      </c>
      <c r="E298" s="18">
        <v>24</v>
      </c>
      <c r="F298" s="18">
        <v>8</v>
      </c>
      <c r="G298" s="34">
        <v>8</v>
      </c>
      <c r="H298" s="23" t="s">
        <v>2612</v>
      </c>
    </row>
    <row r="299" spans="1:8" x14ac:dyDescent="0.2">
      <c r="A299" s="18">
        <v>855</v>
      </c>
      <c r="B299" s="18">
        <v>279</v>
      </c>
      <c r="C299" s="18">
        <v>87</v>
      </c>
      <c r="D299" s="18">
        <v>87</v>
      </c>
      <c r="E299" s="18">
        <v>23</v>
      </c>
      <c r="F299" s="18">
        <v>7</v>
      </c>
      <c r="G299" s="34">
        <v>7</v>
      </c>
      <c r="H299" s="23" t="s">
        <v>2613</v>
      </c>
    </row>
    <row r="300" spans="1:8" x14ac:dyDescent="0.2">
      <c r="A300" s="18">
        <v>854</v>
      </c>
      <c r="B300" s="18">
        <v>278</v>
      </c>
      <c r="C300" s="18">
        <v>86</v>
      </c>
      <c r="D300" s="18">
        <v>86</v>
      </c>
      <c r="E300" s="18">
        <v>22</v>
      </c>
      <c r="F300" s="18">
        <v>6</v>
      </c>
      <c r="G300" s="34">
        <v>6</v>
      </c>
      <c r="H300" s="23" t="s">
        <v>2614</v>
      </c>
    </row>
    <row r="301" spans="1:8" x14ac:dyDescent="0.2">
      <c r="A301" s="18">
        <v>853</v>
      </c>
      <c r="B301" s="18">
        <v>277</v>
      </c>
      <c r="C301" s="18">
        <v>85</v>
      </c>
      <c r="D301" s="18">
        <v>85</v>
      </c>
      <c r="E301" s="18">
        <v>21</v>
      </c>
      <c r="F301" s="18">
        <v>5</v>
      </c>
      <c r="G301" s="34">
        <v>5</v>
      </c>
      <c r="H301" s="23" t="s">
        <v>2615</v>
      </c>
    </row>
    <row r="302" spans="1:8" x14ac:dyDescent="0.2">
      <c r="A302" s="18">
        <v>852</v>
      </c>
      <c r="B302" s="18">
        <v>276</v>
      </c>
      <c r="C302" s="18">
        <v>84</v>
      </c>
      <c r="D302" s="18">
        <v>84</v>
      </c>
      <c r="E302" s="18">
        <v>20</v>
      </c>
      <c r="F302" s="18">
        <v>4</v>
      </c>
      <c r="G302" s="34">
        <v>4</v>
      </c>
      <c r="H302" s="23" t="s">
        <v>2616</v>
      </c>
    </row>
    <row r="303" spans="1:8" x14ac:dyDescent="0.2">
      <c r="A303" s="18">
        <v>851</v>
      </c>
      <c r="B303" s="18">
        <v>275</v>
      </c>
      <c r="C303" s="18">
        <v>83</v>
      </c>
      <c r="D303" s="18">
        <v>83</v>
      </c>
      <c r="E303" s="18">
        <v>19</v>
      </c>
      <c r="F303" s="18">
        <v>3</v>
      </c>
      <c r="G303" s="34">
        <v>3</v>
      </c>
      <c r="H303" s="23" t="s">
        <v>2617</v>
      </c>
    </row>
    <row r="304" spans="1:8" x14ac:dyDescent="0.2">
      <c r="A304" s="18">
        <v>850</v>
      </c>
      <c r="B304" s="18">
        <v>274</v>
      </c>
      <c r="C304" s="18">
        <v>82</v>
      </c>
      <c r="D304" s="18">
        <v>82</v>
      </c>
      <c r="E304" s="18">
        <v>18</v>
      </c>
      <c r="F304" s="18">
        <v>2</v>
      </c>
      <c r="G304" s="34">
        <v>2</v>
      </c>
      <c r="H304" s="23" t="s">
        <v>2618</v>
      </c>
    </row>
    <row r="305" spans="1:8" x14ac:dyDescent="0.2">
      <c r="A305" s="18">
        <v>849</v>
      </c>
      <c r="B305" s="18">
        <v>273</v>
      </c>
      <c r="C305" s="18">
        <v>81</v>
      </c>
      <c r="D305" s="18">
        <v>81</v>
      </c>
      <c r="E305" s="18">
        <v>17</v>
      </c>
      <c r="F305" s="18">
        <v>1</v>
      </c>
      <c r="G305" s="34">
        <v>1</v>
      </c>
      <c r="H305" s="23" t="s">
        <v>2619</v>
      </c>
    </row>
    <row r="306" spans="1:8" x14ac:dyDescent="0.2">
      <c r="A306" s="18">
        <v>848</v>
      </c>
      <c r="B306" s="18">
        <v>272</v>
      </c>
      <c r="C306" s="18">
        <v>80</v>
      </c>
      <c r="D306" s="18">
        <v>80</v>
      </c>
      <c r="E306" s="18">
        <v>16</v>
      </c>
      <c r="F306" s="18">
        <v>16</v>
      </c>
      <c r="G306" s="34">
        <v>8</v>
      </c>
      <c r="H306" s="23" t="s">
        <v>2620</v>
      </c>
    </row>
    <row r="307" spans="1:8" x14ac:dyDescent="0.2">
      <c r="A307" s="18">
        <v>847</v>
      </c>
      <c r="B307" s="18">
        <v>271</v>
      </c>
      <c r="C307" s="18">
        <v>79</v>
      </c>
      <c r="D307" s="18">
        <v>79</v>
      </c>
      <c r="E307" s="18">
        <v>15</v>
      </c>
      <c r="F307" s="18">
        <v>15</v>
      </c>
      <c r="G307" s="34">
        <v>7</v>
      </c>
      <c r="H307" s="23" t="s">
        <v>2621</v>
      </c>
    </row>
    <row r="308" spans="1:8" x14ac:dyDescent="0.2">
      <c r="A308" s="18">
        <v>846</v>
      </c>
      <c r="B308" s="18">
        <v>270</v>
      </c>
      <c r="C308" s="18">
        <v>78</v>
      </c>
      <c r="D308" s="18">
        <v>78</v>
      </c>
      <c r="E308" s="18">
        <v>14</v>
      </c>
      <c r="F308" s="18">
        <v>14</v>
      </c>
      <c r="G308" s="34">
        <v>6</v>
      </c>
      <c r="H308" s="23" t="s">
        <v>2622</v>
      </c>
    </row>
    <row r="309" spans="1:8" x14ac:dyDescent="0.2">
      <c r="A309" s="18">
        <v>845</v>
      </c>
      <c r="B309" s="18">
        <v>269</v>
      </c>
      <c r="C309" s="18">
        <v>77</v>
      </c>
      <c r="D309" s="18">
        <v>77</v>
      </c>
      <c r="E309" s="18">
        <v>13</v>
      </c>
      <c r="F309" s="18">
        <v>13</v>
      </c>
      <c r="G309" s="34">
        <v>5</v>
      </c>
      <c r="H309" s="23" t="s">
        <v>2623</v>
      </c>
    </row>
    <row r="310" spans="1:8" x14ac:dyDescent="0.2">
      <c r="A310" s="18">
        <v>844</v>
      </c>
      <c r="B310" s="18">
        <v>268</v>
      </c>
      <c r="C310" s="18">
        <v>76</v>
      </c>
      <c r="D310" s="18">
        <v>76</v>
      </c>
      <c r="E310" s="18">
        <v>12</v>
      </c>
      <c r="F310" s="18">
        <v>12</v>
      </c>
      <c r="G310" s="34">
        <v>4</v>
      </c>
      <c r="H310" s="23" t="s">
        <v>2624</v>
      </c>
    </row>
    <row r="311" spans="1:8" x14ac:dyDescent="0.2">
      <c r="A311" s="18">
        <v>843</v>
      </c>
      <c r="B311" s="18">
        <v>267</v>
      </c>
      <c r="C311" s="18">
        <v>75</v>
      </c>
      <c r="D311" s="18">
        <v>75</v>
      </c>
      <c r="E311" s="18">
        <v>11</v>
      </c>
      <c r="F311" s="18">
        <v>11</v>
      </c>
      <c r="G311" s="34">
        <v>3</v>
      </c>
      <c r="H311" s="23" t="s">
        <v>2625</v>
      </c>
    </row>
    <row r="312" spans="1:8" x14ac:dyDescent="0.2">
      <c r="A312" s="18">
        <v>842</v>
      </c>
      <c r="B312" s="18">
        <v>266</v>
      </c>
      <c r="C312" s="18">
        <v>74</v>
      </c>
      <c r="D312" s="18">
        <v>74</v>
      </c>
      <c r="E312" s="18">
        <v>10</v>
      </c>
      <c r="F312" s="18">
        <v>10</v>
      </c>
      <c r="G312" s="34">
        <v>2</v>
      </c>
      <c r="H312" s="23" t="s">
        <v>2626</v>
      </c>
    </row>
    <row r="313" spans="1:8" x14ac:dyDescent="0.2">
      <c r="A313" s="18">
        <v>841</v>
      </c>
      <c r="B313" s="18">
        <v>265</v>
      </c>
      <c r="C313" s="18">
        <v>73</v>
      </c>
      <c r="D313" s="18">
        <v>73</v>
      </c>
      <c r="E313" s="18">
        <v>9</v>
      </c>
      <c r="F313" s="18">
        <v>9</v>
      </c>
      <c r="G313" s="34">
        <v>1</v>
      </c>
      <c r="H313" s="23" t="s">
        <v>2627</v>
      </c>
    </row>
    <row r="314" spans="1:8" x14ac:dyDescent="0.2">
      <c r="A314" s="18">
        <v>840</v>
      </c>
      <c r="B314" s="18">
        <v>264</v>
      </c>
      <c r="C314" s="18">
        <v>72</v>
      </c>
      <c r="D314" s="18">
        <v>72</v>
      </c>
      <c r="E314" s="18">
        <v>8</v>
      </c>
      <c r="F314" s="18">
        <v>8</v>
      </c>
      <c r="G314" s="34">
        <v>8</v>
      </c>
      <c r="H314" s="23" t="s">
        <v>2628</v>
      </c>
    </row>
    <row r="315" spans="1:8" x14ac:dyDescent="0.2">
      <c r="A315" s="18">
        <v>839</v>
      </c>
      <c r="B315" s="18">
        <v>263</v>
      </c>
      <c r="C315" s="18">
        <v>71</v>
      </c>
      <c r="D315" s="18">
        <v>71</v>
      </c>
      <c r="E315" s="18">
        <v>7</v>
      </c>
      <c r="F315" s="18">
        <v>7</v>
      </c>
      <c r="G315" s="34">
        <v>7</v>
      </c>
      <c r="H315" s="23" t="s">
        <v>2629</v>
      </c>
    </row>
    <row r="316" spans="1:8" x14ac:dyDescent="0.2">
      <c r="A316" s="18">
        <v>838</v>
      </c>
      <c r="B316" s="18">
        <v>262</v>
      </c>
      <c r="C316" s="18">
        <v>70</v>
      </c>
      <c r="D316" s="18">
        <v>70</v>
      </c>
      <c r="E316" s="18">
        <v>6</v>
      </c>
      <c r="F316" s="18">
        <v>6</v>
      </c>
      <c r="G316" s="34">
        <v>6</v>
      </c>
      <c r="H316" s="23" t="s">
        <v>2630</v>
      </c>
    </row>
    <row r="317" spans="1:8" x14ac:dyDescent="0.2">
      <c r="A317" s="18">
        <v>837</v>
      </c>
      <c r="B317" s="18">
        <v>261</v>
      </c>
      <c r="C317" s="18">
        <v>69</v>
      </c>
      <c r="D317" s="18">
        <v>69</v>
      </c>
      <c r="E317" s="18">
        <v>5</v>
      </c>
      <c r="F317" s="18">
        <v>5</v>
      </c>
      <c r="G317" s="34">
        <v>5</v>
      </c>
      <c r="H317" s="23" t="s">
        <v>2631</v>
      </c>
    </row>
    <row r="318" spans="1:8" x14ac:dyDescent="0.2">
      <c r="A318" s="18">
        <v>836</v>
      </c>
      <c r="B318" s="18">
        <v>260</v>
      </c>
      <c r="C318" s="18">
        <v>68</v>
      </c>
      <c r="D318" s="18">
        <v>68</v>
      </c>
      <c r="E318" s="18">
        <v>4</v>
      </c>
      <c r="F318" s="18">
        <v>4</v>
      </c>
      <c r="G318" s="34">
        <v>4</v>
      </c>
      <c r="H318" s="23" t="s">
        <v>2632</v>
      </c>
    </row>
    <row r="319" spans="1:8" x14ac:dyDescent="0.2">
      <c r="A319" s="18">
        <v>835</v>
      </c>
      <c r="B319" s="18">
        <v>259</v>
      </c>
      <c r="C319" s="18">
        <v>67</v>
      </c>
      <c r="D319" s="18">
        <v>67</v>
      </c>
      <c r="E319" s="18">
        <v>3</v>
      </c>
      <c r="F319" s="18">
        <v>3</v>
      </c>
      <c r="G319" s="34">
        <v>3</v>
      </c>
      <c r="H319" s="23" t="s">
        <v>2633</v>
      </c>
    </row>
    <row r="320" spans="1:8" x14ac:dyDescent="0.2">
      <c r="A320" s="18">
        <v>834</v>
      </c>
      <c r="B320" s="18">
        <v>258</v>
      </c>
      <c r="C320" s="18">
        <v>66</v>
      </c>
      <c r="D320" s="18">
        <v>66</v>
      </c>
      <c r="E320" s="18">
        <v>2</v>
      </c>
      <c r="F320" s="18">
        <v>2</v>
      </c>
      <c r="G320" s="34">
        <v>2</v>
      </c>
      <c r="H320" s="23" t="s">
        <v>2634</v>
      </c>
    </row>
    <row r="321" spans="1:8" x14ac:dyDescent="0.2">
      <c r="A321" s="18">
        <v>833</v>
      </c>
      <c r="B321" s="18">
        <v>257</v>
      </c>
      <c r="C321" s="18">
        <v>65</v>
      </c>
      <c r="D321" s="18">
        <v>65</v>
      </c>
      <c r="E321" s="18">
        <v>1</v>
      </c>
      <c r="F321" s="18">
        <v>1</v>
      </c>
      <c r="G321" s="34">
        <v>1</v>
      </c>
      <c r="H321" s="23" t="s">
        <v>2635</v>
      </c>
    </row>
    <row r="322" spans="1:8" x14ac:dyDescent="0.2">
      <c r="A322" s="18">
        <v>832</v>
      </c>
      <c r="B322" s="18">
        <v>256</v>
      </c>
      <c r="C322" s="18">
        <v>64</v>
      </c>
      <c r="D322" s="18">
        <v>64</v>
      </c>
      <c r="E322" s="18">
        <v>64</v>
      </c>
      <c r="F322" s="18">
        <v>16</v>
      </c>
      <c r="G322" s="34">
        <v>8</v>
      </c>
      <c r="H322" s="23" t="s">
        <v>2636</v>
      </c>
    </row>
    <row r="323" spans="1:8" x14ac:dyDescent="0.2">
      <c r="A323" s="18">
        <v>831</v>
      </c>
      <c r="B323" s="18">
        <v>255</v>
      </c>
      <c r="C323" s="18">
        <v>63</v>
      </c>
      <c r="D323" s="18">
        <v>63</v>
      </c>
      <c r="E323" s="18">
        <v>63</v>
      </c>
      <c r="F323" s="18">
        <v>15</v>
      </c>
      <c r="G323" s="34">
        <v>7</v>
      </c>
      <c r="H323" s="23" t="s">
        <v>2637</v>
      </c>
    </row>
    <row r="324" spans="1:8" x14ac:dyDescent="0.2">
      <c r="A324" s="18">
        <v>830</v>
      </c>
      <c r="B324" s="18">
        <v>254</v>
      </c>
      <c r="C324" s="18">
        <v>62</v>
      </c>
      <c r="D324" s="18">
        <v>62</v>
      </c>
      <c r="E324" s="18">
        <v>62</v>
      </c>
      <c r="F324" s="18">
        <v>14</v>
      </c>
      <c r="G324" s="34">
        <v>6</v>
      </c>
      <c r="H324" s="23" t="s">
        <v>2638</v>
      </c>
    </row>
    <row r="325" spans="1:8" x14ac:dyDescent="0.2">
      <c r="A325" s="18">
        <v>829</v>
      </c>
      <c r="B325" s="18">
        <v>253</v>
      </c>
      <c r="C325" s="18">
        <v>61</v>
      </c>
      <c r="D325" s="18">
        <v>61</v>
      </c>
      <c r="E325" s="18">
        <v>61</v>
      </c>
      <c r="F325" s="18">
        <v>13</v>
      </c>
      <c r="G325" s="34">
        <v>5</v>
      </c>
      <c r="H325" s="23" t="s">
        <v>2639</v>
      </c>
    </row>
    <row r="326" spans="1:8" x14ac:dyDescent="0.2">
      <c r="A326" s="18">
        <v>828</v>
      </c>
      <c r="B326" s="18">
        <v>252</v>
      </c>
      <c r="C326" s="18">
        <v>60</v>
      </c>
      <c r="D326" s="18">
        <v>60</v>
      </c>
      <c r="E326" s="18">
        <v>60</v>
      </c>
      <c r="F326" s="18">
        <v>12</v>
      </c>
      <c r="G326" s="34">
        <v>4</v>
      </c>
      <c r="H326" s="23" t="s">
        <v>2640</v>
      </c>
    </row>
    <row r="327" spans="1:8" x14ac:dyDescent="0.2">
      <c r="A327" s="18">
        <v>827</v>
      </c>
      <c r="B327" s="18">
        <v>251</v>
      </c>
      <c r="C327" s="18">
        <v>59</v>
      </c>
      <c r="D327" s="18">
        <v>59</v>
      </c>
      <c r="E327" s="18">
        <v>59</v>
      </c>
      <c r="F327" s="18">
        <v>11</v>
      </c>
      <c r="G327" s="34">
        <v>3</v>
      </c>
      <c r="H327" s="23" t="s">
        <v>2641</v>
      </c>
    </row>
    <row r="328" spans="1:8" x14ac:dyDescent="0.2">
      <c r="A328" s="18">
        <v>826</v>
      </c>
      <c r="B328" s="18">
        <v>250</v>
      </c>
      <c r="C328" s="18">
        <v>58</v>
      </c>
      <c r="D328" s="18">
        <v>58</v>
      </c>
      <c r="E328" s="18">
        <v>58</v>
      </c>
      <c r="F328" s="18">
        <v>10</v>
      </c>
      <c r="G328" s="34">
        <v>2</v>
      </c>
      <c r="H328" s="23" t="s">
        <v>2642</v>
      </c>
    </row>
    <row r="329" spans="1:8" x14ac:dyDescent="0.2">
      <c r="A329" s="18">
        <v>825</v>
      </c>
      <c r="B329" s="18">
        <v>249</v>
      </c>
      <c r="C329" s="18">
        <v>57</v>
      </c>
      <c r="D329" s="18">
        <v>57</v>
      </c>
      <c r="E329" s="18">
        <v>57</v>
      </c>
      <c r="F329" s="18">
        <v>9</v>
      </c>
      <c r="G329" s="34">
        <v>1</v>
      </c>
      <c r="H329" s="23" t="s">
        <v>2643</v>
      </c>
    </row>
    <row r="330" spans="1:8" x14ac:dyDescent="0.2">
      <c r="A330" s="18">
        <v>824</v>
      </c>
      <c r="B330" s="18">
        <v>248</v>
      </c>
      <c r="C330" s="18">
        <v>56</v>
      </c>
      <c r="D330" s="18">
        <v>56</v>
      </c>
      <c r="E330" s="18">
        <v>56</v>
      </c>
      <c r="F330" s="18">
        <v>8</v>
      </c>
      <c r="G330" s="34">
        <v>8</v>
      </c>
      <c r="H330" s="23" t="s">
        <v>2644</v>
      </c>
    </row>
    <row r="331" spans="1:8" x14ac:dyDescent="0.2">
      <c r="A331" s="18">
        <v>823</v>
      </c>
      <c r="B331" s="18">
        <v>247</v>
      </c>
      <c r="C331" s="18">
        <v>55</v>
      </c>
      <c r="D331" s="18">
        <v>55</v>
      </c>
      <c r="E331" s="18">
        <v>55</v>
      </c>
      <c r="F331" s="18">
        <v>7</v>
      </c>
      <c r="G331" s="34">
        <v>7</v>
      </c>
      <c r="H331" s="23" t="s">
        <v>2645</v>
      </c>
    </row>
    <row r="332" spans="1:8" x14ac:dyDescent="0.2">
      <c r="A332" s="18">
        <v>822</v>
      </c>
      <c r="B332" s="18">
        <v>246</v>
      </c>
      <c r="C332" s="18">
        <v>54</v>
      </c>
      <c r="D332" s="18">
        <v>54</v>
      </c>
      <c r="E332" s="18">
        <v>54</v>
      </c>
      <c r="F332" s="18">
        <v>6</v>
      </c>
      <c r="G332" s="34">
        <v>6</v>
      </c>
      <c r="H332" s="23" t="s">
        <v>2646</v>
      </c>
    </row>
    <row r="333" spans="1:8" x14ac:dyDescent="0.2">
      <c r="A333" s="18">
        <v>821</v>
      </c>
      <c r="B333" s="18">
        <v>245</v>
      </c>
      <c r="C333" s="18">
        <v>53</v>
      </c>
      <c r="D333" s="18">
        <v>53</v>
      </c>
      <c r="E333" s="18">
        <v>53</v>
      </c>
      <c r="F333" s="18">
        <v>5</v>
      </c>
      <c r="G333" s="34">
        <v>5</v>
      </c>
      <c r="H333" s="23" t="s">
        <v>2647</v>
      </c>
    </row>
    <row r="334" spans="1:8" x14ac:dyDescent="0.2">
      <c r="A334" s="18">
        <v>820</v>
      </c>
      <c r="B334" s="18">
        <v>244</v>
      </c>
      <c r="C334" s="18">
        <v>52</v>
      </c>
      <c r="D334" s="18">
        <v>52</v>
      </c>
      <c r="E334" s="18">
        <v>52</v>
      </c>
      <c r="F334" s="18">
        <v>4</v>
      </c>
      <c r="G334" s="34">
        <v>4</v>
      </c>
      <c r="H334" s="23" t="s">
        <v>2648</v>
      </c>
    </row>
    <row r="335" spans="1:8" x14ac:dyDescent="0.2">
      <c r="A335" s="18">
        <v>819</v>
      </c>
      <c r="B335" s="18">
        <v>243</v>
      </c>
      <c r="C335" s="18">
        <v>51</v>
      </c>
      <c r="D335" s="18">
        <v>51</v>
      </c>
      <c r="E335" s="18">
        <v>51</v>
      </c>
      <c r="F335" s="18">
        <v>3</v>
      </c>
      <c r="G335" s="34">
        <v>3</v>
      </c>
      <c r="H335" s="23" t="s">
        <v>2649</v>
      </c>
    </row>
    <row r="336" spans="1:8" x14ac:dyDescent="0.2">
      <c r="A336" s="18">
        <v>818</v>
      </c>
      <c r="B336" s="18">
        <v>242</v>
      </c>
      <c r="C336" s="18">
        <v>50</v>
      </c>
      <c r="D336" s="18">
        <v>50</v>
      </c>
      <c r="E336" s="18">
        <v>50</v>
      </c>
      <c r="F336" s="18">
        <v>2</v>
      </c>
      <c r="G336" s="34">
        <v>2</v>
      </c>
      <c r="H336" s="23" t="s">
        <v>2650</v>
      </c>
    </row>
    <row r="337" spans="1:8" x14ac:dyDescent="0.2">
      <c r="A337" s="18">
        <v>817</v>
      </c>
      <c r="B337" s="18">
        <v>241</v>
      </c>
      <c r="C337" s="18">
        <v>49</v>
      </c>
      <c r="D337" s="18">
        <v>49</v>
      </c>
      <c r="E337" s="18">
        <v>49</v>
      </c>
      <c r="F337" s="18">
        <v>1</v>
      </c>
      <c r="G337" s="34">
        <v>1</v>
      </c>
      <c r="H337" s="23" t="s">
        <v>2651</v>
      </c>
    </row>
    <row r="338" spans="1:8" x14ac:dyDescent="0.2">
      <c r="A338" s="18">
        <v>816</v>
      </c>
      <c r="B338" s="18">
        <v>240</v>
      </c>
      <c r="C338" s="18">
        <v>48</v>
      </c>
      <c r="D338" s="18">
        <v>48</v>
      </c>
      <c r="E338" s="18">
        <v>48</v>
      </c>
      <c r="F338" s="18">
        <v>16</v>
      </c>
      <c r="G338" s="34">
        <v>8</v>
      </c>
      <c r="H338" s="23" t="s">
        <v>2652</v>
      </c>
    </row>
    <row r="339" spans="1:8" x14ac:dyDescent="0.2">
      <c r="A339" s="18">
        <v>815</v>
      </c>
      <c r="B339" s="18">
        <v>239</v>
      </c>
      <c r="C339" s="18">
        <v>47</v>
      </c>
      <c r="D339" s="18">
        <v>47</v>
      </c>
      <c r="E339" s="18">
        <v>47</v>
      </c>
      <c r="F339" s="18">
        <v>15</v>
      </c>
      <c r="G339" s="34">
        <v>7</v>
      </c>
      <c r="H339" s="23" t="s">
        <v>2653</v>
      </c>
    </row>
    <row r="340" spans="1:8" x14ac:dyDescent="0.2">
      <c r="A340" s="18">
        <v>814</v>
      </c>
      <c r="B340" s="18">
        <v>238</v>
      </c>
      <c r="C340" s="18">
        <v>46</v>
      </c>
      <c r="D340" s="18">
        <v>46</v>
      </c>
      <c r="E340" s="18">
        <v>46</v>
      </c>
      <c r="F340" s="18">
        <v>14</v>
      </c>
      <c r="G340" s="34">
        <v>6</v>
      </c>
      <c r="H340" s="23" t="s">
        <v>2654</v>
      </c>
    </row>
    <row r="341" spans="1:8" x14ac:dyDescent="0.2">
      <c r="A341" s="18">
        <v>813</v>
      </c>
      <c r="B341" s="18">
        <v>237</v>
      </c>
      <c r="C341" s="18">
        <v>45</v>
      </c>
      <c r="D341" s="18">
        <v>45</v>
      </c>
      <c r="E341" s="18">
        <v>45</v>
      </c>
      <c r="F341" s="18">
        <v>13</v>
      </c>
      <c r="G341" s="34">
        <v>5</v>
      </c>
      <c r="H341" s="23" t="s">
        <v>2655</v>
      </c>
    </row>
    <row r="342" spans="1:8" x14ac:dyDescent="0.2">
      <c r="A342" s="18">
        <v>812</v>
      </c>
      <c r="B342" s="18">
        <v>236</v>
      </c>
      <c r="C342" s="18">
        <v>44</v>
      </c>
      <c r="D342" s="18">
        <v>44</v>
      </c>
      <c r="E342" s="18">
        <v>44</v>
      </c>
      <c r="F342" s="18">
        <v>12</v>
      </c>
      <c r="G342" s="34">
        <v>4</v>
      </c>
      <c r="H342" s="23" t="s">
        <v>2656</v>
      </c>
    </row>
    <row r="343" spans="1:8" x14ac:dyDescent="0.2">
      <c r="A343" s="18">
        <v>811</v>
      </c>
      <c r="B343" s="18">
        <v>235</v>
      </c>
      <c r="C343" s="18">
        <v>43</v>
      </c>
      <c r="D343" s="18">
        <v>43</v>
      </c>
      <c r="E343" s="18">
        <v>43</v>
      </c>
      <c r="F343" s="18">
        <v>11</v>
      </c>
      <c r="G343" s="34">
        <v>3</v>
      </c>
      <c r="H343" s="23" t="s">
        <v>2657</v>
      </c>
    </row>
    <row r="344" spans="1:8" x14ac:dyDescent="0.2">
      <c r="A344" s="18">
        <v>810</v>
      </c>
      <c r="B344" s="18">
        <v>234</v>
      </c>
      <c r="C344" s="18">
        <v>42</v>
      </c>
      <c r="D344" s="18">
        <v>42</v>
      </c>
      <c r="E344" s="18">
        <v>42</v>
      </c>
      <c r="F344" s="18">
        <v>10</v>
      </c>
      <c r="G344" s="34">
        <v>2</v>
      </c>
      <c r="H344" s="23" t="s">
        <v>2658</v>
      </c>
    </row>
    <row r="345" spans="1:8" x14ac:dyDescent="0.2">
      <c r="A345" s="18">
        <v>809</v>
      </c>
      <c r="B345" s="18">
        <v>233</v>
      </c>
      <c r="C345" s="18">
        <v>41</v>
      </c>
      <c r="D345" s="18">
        <v>41</v>
      </c>
      <c r="E345" s="18">
        <v>41</v>
      </c>
      <c r="F345" s="18">
        <v>9</v>
      </c>
      <c r="G345" s="34">
        <v>1</v>
      </c>
      <c r="H345" s="23" t="s">
        <v>2659</v>
      </c>
    </row>
    <row r="346" spans="1:8" x14ac:dyDescent="0.2">
      <c r="A346" s="18">
        <v>808</v>
      </c>
      <c r="B346" s="18">
        <v>232</v>
      </c>
      <c r="C346" s="18">
        <v>40</v>
      </c>
      <c r="D346" s="18">
        <v>40</v>
      </c>
      <c r="E346" s="18">
        <v>40</v>
      </c>
      <c r="F346" s="18">
        <v>8</v>
      </c>
      <c r="G346" s="34">
        <v>8</v>
      </c>
      <c r="H346" s="23" t="s">
        <v>2660</v>
      </c>
    </row>
    <row r="347" spans="1:8" x14ac:dyDescent="0.2">
      <c r="A347" s="18">
        <v>807</v>
      </c>
      <c r="B347" s="18">
        <v>231</v>
      </c>
      <c r="C347" s="18">
        <v>39</v>
      </c>
      <c r="D347" s="18">
        <v>39</v>
      </c>
      <c r="E347" s="18">
        <v>39</v>
      </c>
      <c r="F347" s="18">
        <v>7</v>
      </c>
      <c r="G347" s="34">
        <v>7</v>
      </c>
      <c r="H347" s="23" t="s">
        <v>2661</v>
      </c>
    </row>
    <row r="348" spans="1:8" x14ac:dyDescent="0.2">
      <c r="A348" s="18">
        <v>806</v>
      </c>
      <c r="B348" s="18">
        <v>230</v>
      </c>
      <c r="C348" s="18">
        <v>38</v>
      </c>
      <c r="D348" s="18">
        <v>38</v>
      </c>
      <c r="E348" s="18">
        <v>38</v>
      </c>
      <c r="F348" s="18">
        <v>6</v>
      </c>
      <c r="G348" s="34">
        <v>6</v>
      </c>
      <c r="H348" s="23" t="s">
        <v>2662</v>
      </c>
    </row>
    <row r="349" spans="1:8" x14ac:dyDescent="0.2">
      <c r="A349" s="18">
        <v>805</v>
      </c>
      <c r="B349" s="18">
        <v>229</v>
      </c>
      <c r="C349" s="18">
        <v>37</v>
      </c>
      <c r="D349" s="18">
        <v>37</v>
      </c>
      <c r="E349" s="18">
        <v>37</v>
      </c>
      <c r="F349" s="18">
        <v>5</v>
      </c>
      <c r="G349" s="34">
        <v>5</v>
      </c>
      <c r="H349" s="23" t="s">
        <v>2663</v>
      </c>
    </row>
    <row r="350" spans="1:8" x14ac:dyDescent="0.2">
      <c r="A350" s="18">
        <v>804</v>
      </c>
      <c r="B350" s="18">
        <v>228</v>
      </c>
      <c r="C350" s="18">
        <v>36</v>
      </c>
      <c r="D350" s="18">
        <v>36</v>
      </c>
      <c r="E350" s="18">
        <v>36</v>
      </c>
      <c r="F350" s="18">
        <v>4</v>
      </c>
      <c r="G350" s="34">
        <v>4</v>
      </c>
      <c r="H350" s="23" t="s">
        <v>2664</v>
      </c>
    </row>
    <row r="351" spans="1:8" x14ac:dyDescent="0.2">
      <c r="A351" s="18">
        <v>803</v>
      </c>
      <c r="B351" s="18">
        <v>227</v>
      </c>
      <c r="C351" s="18">
        <v>35</v>
      </c>
      <c r="D351" s="18">
        <v>35</v>
      </c>
      <c r="E351" s="18">
        <v>35</v>
      </c>
      <c r="F351" s="18">
        <v>3</v>
      </c>
      <c r="G351" s="34">
        <v>3</v>
      </c>
      <c r="H351" s="23" t="s">
        <v>2665</v>
      </c>
    </row>
    <row r="352" spans="1:8" x14ac:dyDescent="0.2">
      <c r="A352" s="18">
        <v>802</v>
      </c>
      <c r="B352" s="18">
        <v>226</v>
      </c>
      <c r="C352" s="18">
        <v>34</v>
      </c>
      <c r="D352" s="18">
        <v>34</v>
      </c>
      <c r="E352" s="18">
        <v>34</v>
      </c>
      <c r="F352" s="18">
        <v>2</v>
      </c>
      <c r="G352" s="34">
        <v>2</v>
      </c>
      <c r="H352" s="23" t="s">
        <v>2666</v>
      </c>
    </row>
    <row r="353" spans="1:8" x14ac:dyDescent="0.2">
      <c r="A353" s="18">
        <v>801</v>
      </c>
      <c r="B353" s="18">
        <v>225</v>
      </c>
      <c r="C353" s="18">
        <v>33</v>
      </c>
      <c r="D353" s="18">
        <v>33</v>
      </c>
      <c r="E353" s="18">
        <v>33</v>
      </c>
      <c r="F353" s="18">
        <v>1</v>
      </c>
      <c r="G353" s="34">
        <v>1</v>
      </c>
      <c r="H353" s="23" t="s">
        <v>2667</v>
      </c>
    </row>
    <row r="354" spans="1:8" x14ac:dyDescent="0.2">
      <c r="A354" s="18">
        <v>800</v>
      </c>
      <c r="B354" s="18">
        <v>224</v>
      </c>
      <c r="C354" s="18">
        <v>32</v>
      </c>
      <c r="D354" s="18">
        <v>32</v>
      </c>
      <c r="E354" s="18">
        <v>32</v>
      </c>
      <c r="F354" s="18">
        <v>16</v>
      </c>
      <c r="G354" s="34">
        <v>8</v>
      </c>
      <c r="H354" s="23" t="s">
        <v>2668</v>
      </c>
    </row>
    <row r="355" spans="1:8" x14ac:dyDescent="0.2">
      <c r="A355" s="18">
        <v>799</v>
      </c>
      <c r="B355" s="18">
        <v>223</v>
      </c>
      <c r="C355" s="18">
        <v>31</v>
      </c>
      <c r="D355" s="18">
        <v>31</v>
      </c>
      <c r="E355" s="18">
        <v>31</v>
      </c>
      <c r="F355" s="18">
        <v>15</v>
      </c>
      <c r="G355" s="34">
        <v>7</v>
      </c>
      <c r="H355" s="23" t="s">
        <v>2669</v>
      </c>
    </row>
    <row r="356" spans="1:8" x14ac:dyDescent="0.2">
      <c r="A356" s="18">
        <v>798</v>
      </c>
      <c r="B356" s="18">
        <v>222</v>
      </c>
      <c r="C356" s="18">
        <v>30</v>
      </c>
      <c r="D356" s="18">
        <v>30</v>
      </c>
      <c r="E356" s="18">
        <v>30</v>
      </c>
      <c r="F356" s="18">
        <v>14</v>
      </c>
      <c r="G356" s="34">
        <v>6</v>
      </c>
      <c r="H356" s="23" t="s">
        <v>2670</v>
      </c>
    </row>
    <row r="357" spans="1:8" x14ac:dyDescent="0.2">
      <c r="A357" s="18">
        <v>797</v>
      </c>
      <c r="B357" s="18">
        <v>221</v>
      </c>
      <c r="C357" s="18">
        <v>29</v>
      </c>
      <c r="D357" s="18">
        <v>29</v>
      </c>
      <c r="E357" s="18">
        <v>29</v>
      </c>
      <c r="F357" s="18">
        <v>13</v>
      </c>
      <c r="G357" s="34">
        <v>5</v>
      </c>
      <c r="H357" s="23" t="s">
        <v>2671</v>
      </c>
    </row>
    <row r="358" spans="1:8" x14ac:dyDescent="0.2">
      <c r="A358" s="18">
        <v>796</v>
      </c>
      <c r="B358" s="18">
        <v>220</v>
      </c>
      <c r="C358" s="18">
        <v>28</v>
      </c>
      <c r="D358" s="18">
        <v>28</v>
      </c>
      <c r="E358" s="18">
        <v>28</v>
      </c>
      <c r="F358" s="18">
        <v>12</v>
      </c>
      <c r="G358" s="34">
        <v>4</v>
      </c>
      <c r="H358" s="23" t="s">
        <v>2672</v>
      </c>
    </row>
    <row r="359" spans="1:8" x14ac:dyDescent="0.2">
      <c r="A359" s="18">
        <v>795</v>
      </c>
      <c r="B359" s="18">
        <v>219</v>
      </c>
      <c r="C359" s="18">
        <v>27</v>
      </c>
      <c r="D359" s="18">
        <v>27</v>
      </c>
      <c r="E359" s="18">
        <v>27</v>
      </c>
      <c r="F359" s="18">
        <v>11</v>
      </c>
      <c r="G359" s="34">
        <v>3</v>
      </c>
      <c r="H359" s="23" t="s">
        <v>2673</v>
      </c>
    </row>
    <row r="360" spans="1:8" x14ac:dyDescent="0.2">
      <c r="A360" s="18">
        <v>794</v>
      </c>
      <c r="B360" s="18">
        <v>218</v>
      </c>
      <c r="C360" s="18">
        <v>26</v>
      </c>
      <c r="D360" s="18">
        <v>26</v>
      </c>
      <c r="E360" s="18">
        <v>26</v>
      </c>
      <c r="F360" s="18">
        <v>10</v>
      </c>
      <c r="G360" s="34">
        <v>2</v>
      </c>
      <c r="H360" s="23" t="s">
        <v>2674</v>
      </c>
    </row>
    <row r="361" spans="1:8" x14ac:dyDescent="0.2">
      <c r="A361" s="18">
        <v>793</v>
      </c>
      <c r="B361" s="18">
        <v>217</v>
      </c>
      <c r="C361" s="18">
        <v>25</v>
      </c>
      <c r="D361" s="18">
        <v>25</v>
      </c>
      <c r="E361" s="18">
        <v>25</v>
      </c>
      <c r="F361" s="18">
        <v>9</v>
      </c>
      <c r="G361" s="34">
        <v>1</v>
      </c>
      <c r="H361" s="23" t="s">
        <v>2675</v>
      </c>
    </row>
    <row r="362" spans="1:8" x14ac:dyDescent="0.2">
      <c r="A362" s="18">
        <v>792</v>
      </c>
      <c r="B362" s="18">
        <v>216</v>
      </c>
      <c r="C362" s="18">
        <v>24</v>
      </c>
      <c r="D362" s="18">
        <v>24</v>
      </c>
      <c r="E362" s="18">
        <v>24</v>
      </c>
      <c r="F362" s="18">
        <v>8</v>
      </c>
      <c r="G362" s="34">
        <v>8</v>
      </c>
      <c r="H362" s="23" t="s">
        <v>2676</v>
      </c>
    </row>
    <row r="363" spans="1:8" x14ac:dyDescent="0.2">
      <c r="A363" s="18">
        <v>791</v>
      </c>
      <c r="B363" s="18">
        <v>215</v>
      </c>
      <c r="C363" s="18">
        <v>23</v>
      </c>
      <c r="D363" s="18">
        <v>23</v>
      </c>
      <c r="E363" s="18">
        <v>23</v>
      </c>
      <c r="F363" s="18">
        <v>7</v>
      </c>
      <c r="G363" s="34">
        <v>7</v>
      </c>
      <c r="H363" s="23" t="s">
        <v>2677</v>
      </c>
    </row>
    <row r="364" spans="1:8" x14ac:dyDescent="0.2">
      <c r="A364" s="18">
        <v>790</v>
      </c>
      <c r="B364" s="18">
        <v>214</v>
      </c>
      <c r="C364" s="18">
        <v>22</v>
      </c>
      <c r="D364" s="18">
        <v>22</v>
      </c>
      <c r="E364" s="18">
        <v>22</v>
      </c>
      <c r="F364" s="18">
        <v>6</v>
      </c>
      <c r="G364" s="34">
        <v>6</v>
      </c>
      <c r="H364" s="23" t="s">
        <v>2678</v>
      </c>
    </row>
    <row r="365" spans="1:8" x14ac:dyDescent="0.2">
      <c r="A365" s="18">
        <v>789</v>
      </c>
      <c r="B365" s="18">
        <v>213</v>
      </c>
      <c r="C365" s="18">
        <v>21</v>
      </c>
      <c r="D365" s="18">
        <v>21</v>
      </c>
      <c r="E365" s="18">
        <v>21</v>
      </c>
      <c r="F365" s="18">
        <v>5</v>
      </c>
      <c r="G365" s="34">
        <v>5</v>
      </c>
      <c r="H365" s="23" t="s">
        <v>2679</v>
      </c>
    </row>
    <row r="366" spans="1:8" x14ac:dyDescent="0.2">
      <c r="A366" s="18">
        <v>788</v>
      </c>
      <c r="B366" s="18">
        <v>212</v>
      </c>
      <c r="C366" s="18">
        <v>20</v>
      </c>
      <c r="D366" s="18">
        <v>20</v>
      </c>
      <c r="E366" s="18">
        <v>20</v>
      </c>
      <c r="F366" s="18">
        <v>4</v>
      </c>
      <c r="G366" s="34">
        <v>4</v>
      </c>
      <c r="H366" s="23" t="s">
        <v>2680</v>
      </c>
    </row>
    <row r="367" spans="1:8" x14ac:dyDescent="0.2">
      <c r="A367" s="18">
        <v>787</v>
      </c>
      <c r="B367" s="18">
        <v>211</v>
      </c>
      <c r="C367" s="18">
        <v>19</v>
      </c>
      <c r="D367" s="18">
        <v>19</v>
      </c>
      <c r="E367" s="18">
        <v>19</v>
      </c>
      <c r="F367" s="18">
        <v>3</v>
      </c>
      <c r="G367" s="34">
        <v>3</v>
      </c>
      <c r="H367" s="23" t="s">
        <v>2681</v>
      </c>
    </row>
    <row r="368" spans="1:8" x14ac:dyDescent="0.2">
      <c r="A368" s="18">
        <v>786</v>
      </c>
      <c r="B368" s="18">
        <v>210</v>
      </c>
      <c r="C368" s="18">
        <v>18</v>
      </c>
      <c r="D368" s="18">
        <v>18</v>
      </c>
      <c r="E368" s="18">
        <v>18</v>
      </c>
      <c r="F368" s="18">
        <v>2</v>
      </c>
      <c r="G368" s="34">
        <v>2</v>
      </c>
      <c r="H368" s="23" t="s">
        <v>2682</v>
      </c>
    </row>
    <row r="369" spans="1:8" x14ac:dyDescent="0.2">
      <c r="A369" s="18">
        <v>785</v>
      </c>
      <c r="B369" s="18">
        <v>209</v>
      </c>
      <c r="C369" s="18">
        <v>17</v>
      </c>
      <c r="D369" s="18">
        <v>17</v>
      </c>
      <c r="E369" s="18">
        <v>17</v>
      </c>
      <c r="F369" s="18">
        <v>1</v>
      </c>
      <c r="G369" s="34">
        <v>1</v>
      </c>
      <c r="H369" s="23" t="s">
        <v>2683</v>
      </c>
    </row>
    <row r="370" spans="1:8" x14ac:dyDescent="0.2">
      <c r="A370" s="18">
        <v>784</v>
      </c>
      <c r="B370" s="18">
        <v>208</v>
      </c>
      <c r="C370" s="18">
        <v>16</v>
      </c>
      <c r="D370" s="18">
        <v>16</v>
      </c>
      <c r="E370" s="18">
        <v>16</v>
      </c>
      <c r="F370" s="18">
        <v>16</v>
      </c>
      <c r="G370" s="34">
        <v>8</v>
      </c>
      <c r="H370" s="23" t="s">
        <v>2684</v>
      </c>
    </row>
    <row r="371" spans="1:8" x14ac:dyDescent="0.2">
      <c r="A371" s="18">
        <v>783</v>
      </c>
      <c r="B371" s="18">
        <v>207</v>
      </c>
      <c r="C371" s="18">
        <v>15</v>
      </c>
      <c r="D371" s="18">
        <v>15</v>
      </c>
      <c r="E371" s="18">
        <v>15</v>
      </c>
      <c r="F371" s="18">
        <v>15</v>
      </c>
      <c r="G371" s="34">
        <v>7</v>
      </c>
      <c r="H371" s="23" t="s">
        <v>2685</v>
      </c>
    </row>
    <row r="372" spans="1:8" x14ac:dyDescent="0.2">
      <c r="A372" s="18">
        <v>782</v>
      </c>
      <c r="B372" s="18">
        <v>206</v>
      </c>
      <c r="C372" s="18">
        <v>14</v>
      </c>
      <c r="D372" s="18">
        <v>14</v>
      </c>
      <c r="E372" s="18">
        <v>14</v>
      </c>
      <c r="F372" s="18">
        <v>14</v>
      </c>
      <c r="G372" s="34">
        <v>6</v>
      </c>
      <c r="H372" s="23" t="s">
        <v>2686</v>
      </c>
    </row>
    <row r="373" spans="1:8" x14ac:dyDescent="0.2">
      <c r="A373" s="18">
        <v>781</v>
      </c>
      <c r="B373" s="18">
        <v>205</v>
      </c>
      <c r="C373" s="18">
        <v>13</v>
      </c>
      <c r="D373" s="18">
        <v>13</v>
      </c>
      <c r="E373" s="18">
        <v>13</v>
      </c>
      <c r="F373" s="18">
        <v>13</v>
      </c>
      <c r="G373" s="34">
        <v>5</v>
      </c>
      <c r="H373" s="23" t="s">
        <v>2687</v>
      </c>
    </row>
    <row r="374" spans="1:8" x14ac:dyDescent="0.2">
      <c r="A374" s="18">
        <v>780</v>
      </c>
      <c r="B374" s="18">
        <v>204</v>
      </c>
      <c r="C374" s="18">
        <v>12</v>
      </c>
      <c r="D374" s="18">
        <v>12</v>
      </c>
      <c r="E374" s="18">
        <v>12</v>
      </c>
      <c r="F374" s="18">
        <v>12</v>
      </c>
      <c r="G374" s="34">
        <v>4</v>
      </c>
      <c r="H374" s="23" t="s">
        <v>2688</v>
      </c>
    </row>
    <row r="375" spans="1:8" x14ac:dyDescent="0.2">
      <c r="A375" s="18">
        <v>779</v>
      </c>
      <c r="B375" s="18">
        <v>203</v>
      </c>
      <c r="C375" s="18">
        <v>11</v>
      </c>
      <c r="D375" s="18">
        <v>11</v>
      </c>
      <c r="E375" s="18">
        <v>11</v>
      </c>
      <c r="F375" s="18">
        <v>11</v>
      </c>
      <c r="G375" s="34">
        <v>3</v>
      </c>
      <c r="H375" s="23" t="s">
        <v>2689</v>
      </c>
    </row>
    <row r="376" spans="1:8" x14ac:dyDescent="0.2">
      <c r="A376" s="18">
        <v>778</v>
      </c>
      <c r="B376" s="18">
        <v>202</v>
      </c>
      <c r="C376" s="18">
        <v>10</v>
      </c>
      <c r="D376" s="18">
        <v>10</v>
      </c>
      <c r="E376" s="18">
        <v>10</v>
      </c>
      <c r="F376" s="18">
        <v>10</v>
      </c>
      <c r="G376" s="34">
        <v>2</v>
      </c>
      <c r="H376" s="23" t="s">
        <v>2690</v>
      </c>
    </row>
    <row r="377" spans="1:8" x14ac:dyDescent="0.2">
      <c r="A377" s="18">
        <v>777</v>
      </c>
      <c r="B377" s="18">
        <v>201</v>
      </c>
      <c r="C377" s="18">
        <v>9</v>
      </c>
      <c r="D377" s="18">
        <v>9</v>
      </c>
      <c r="E377" s="18">
        <v>9</v>
      </c>
      <c r="F377" s="18">
        <v>9</v>
      </c>
      <c r="G377" s="34">
        <v>1</v>
      </c>
      <c r="H377" s="23" t="s">
        <v>2691</v>
      </c>
    </row>
    <row r="378" spans="1:8" x14ac:dyDescent="0.2">
      <c r="A378" s="18">
        <v>776</v>
      </c>
      <c r="B378" s="18">
        <v>200</v>
      </c>
      <c r="C378" s="18">
        <v>8</v>
      </c>
      <c r="D378" s="18">
        <v>8</v>
      </c>
      <c r="E378" s="18">
        <v>8</v>
      </c>
      <c r="F378" s="18">
        <v>8</v>
      </c>
      <c r="G378" s="34">
        <v>8</v>
      </c>
      <c r="H378" s="23" t="s">
        <v>2692</v>
      </c>
    </row>
    <row r="379" spans="1:8" x14ac:dyDescent="0.2">
      <c r="A379" s="18">
        <v>775</v>
      </c>
      <c r="B379" s="18">
        <v>199</v>
      </c>
      <c r="C379" s="18">
        <v>7</v>
      </c>
      <c r="D379" s="18">
        <v>7</v>
      </c>
      <c r="E379" s="18">
        <v>7</v>
      </c>
      <c r="F379" s="18">
        <v>7</v>
      </c>
      <c r="G379" s="34">
        <v>7</v>
      </c>
      <c r="H379" s="23" t="s">
        <v>2693</v>
      </c>
    </row>
    <row r="380" spans="1:8" x14ac:dyDescent="0.2">
      <c r="A380" s="18">
        <v>774</v>
      </c>
      <c r="B380" s="18">
        <v>198</v>
      </c>
      <c r="C380" s="18">
        <v>6</v>
      </c>
      <c r="D380" s="18">
        <v>6</v>
      </c>
      <c r="E380" s="18">
        <v>6</v>
      </c>
      <c r="F380" s="18">
        <v>6</v>
      </c>
      <c r="G380" s="34">
        <v>6</v>
      </c>
      <c r="H380" s="23" t="s">
        <v>2694</v>
      </c>
    </row>
    <row r="381" spans="1:8" x14ac:dyDescent="0.2">
      <c r="A381" s="18">
        <v>773</v>
      </c>
      <c r="B381" s="18">
        <v>197</v>
      </c>
      <c r="C381" s="18">
        <v>5</v>
      </c>
      <c r="D381" s="18">
        <v>5</v>
      </c>
      <c r="E381" s="18">
        <v>5</v>
      </c>
      <c r="F381" s="18">
        <v>5</v>
      </c>
      <c r="G381" s="34">
        <v>5</v>
      </c>
      <c r="H381" s="23" t="s">
        <v>2695</v>
      </c>
    </row>
    <row r="382" spans="1:8" x14ac:dyDescent="0.2">
      <c r="A382" s="18">
        <v>772</v>
      </c>
      <c r="B382" s="18">
        <v>196</v>
      </c>
      <c r="C382" s="18">
        <v>4</v>
      </c>
      <c r="D382" s="18">
        <v>4</v>
      </c>
      <c r="E382" s="18">
        <v>4</v>
      </c>
      <c r="F382" s="18">
        <v>4</v>
      </c>
      <c r="G382" s="34">
        <v>4</v>
      </c>
      <c r="H382" s="23" t="s">
        <v>2696</v>
      </c>
    </row>
    <row r="383" spans="1:8" x14ac:dyDescent="0.2">
      <c r="A383" s="18">
        <v>771</v>
      </c>
      <c r="B383" s="18">
        <v>195</v>
      </c>
      <c r="C383" s="18">
        <v>3</v>
      </c>
      <c r="D383" s="18">
        <v>3</v>
      </c>
      <c r="E383" s="18">
        <v>3</v>
      </c>
      <c r="F383" s="18">
        <v>3</v>
      </c>
      <c r="G383" s="34">
        <v>3</v>
      </c>
      <c r="H383" s="23" t="s">
        <v>2697</v>
      </c>
    </row>
    <row r="384" spans="1:8" x14ac:dyDescent="0.2">
      <c r="A384" s="18">
        <v>770</v>
      </c>
      <c r="B384" s="18">
        <v>194</v>
      </c>
      <c r="C384" s="18">
        <v>2</v>
      </c>
      <c r="D384" s="18">
        <v>2</v>
      </c>
      <c r="E384" s="18">
        <v>2</v>
      </c>
      <c r="F384" s="18">
        <v>2</v>
      </c>
      <c r="G384" s="34">
        <v>2</v>
      </c>
      <c r="H384" s="23" t="s">
        <v>2698</v>
      </c>
    </row>
    <row r="385" spans="1:8" x14ac:dyDescent="0.2">
      <c r="A385" s="18">
        <v>769</v>
      </c>
      <c r="B385" s="18">
        <v>193</v>
      </c>
      <c r="C385" s="18">
        <v>1</v>
      </c>
      <c r="D385" s="18">
        <v>1</v>
      </c>
      <c r="E385" s="18">
        <v>1</v>
      </c>
      <c r="F385" s="18">
        <v>1</v>
      </c>
      <c r="G385" s="34">
        <v>1</v>
      </c>
      <c r="H385" s="23" t="s">
        <v>2699</v>
      </c>
    </row>
    <row r="386" spans="1:8" x14ac:dyDescent="0.2">
      <c r="A386" s="18">
        <v>768</v>
      </c>
      <c r="B386" s="18">
        <v>192</v>
      </c>
      <c r="C386" s="18">
        <v>384</v>
      </c>
      <c r="D386" s="18">
        <v>192</v>
      </c>
      <c r="E386" s="18">
        <v>64</v>
      </c>
      <c r="F386" s="18">
        <v>16</v>
      </c>
      <c r="G386" s="34">
        <v>8</v>
      </c>
      <c r="H386" s="23" t="s">
        <v>2700</v>
      </c>
    </row>
    <row r="387" spans="1:8" x14ac:dyDescent="0.2">
      <c r="A387" s="18">
        <v>767</v>
      </c>
      <c r="B387" s="18">
        <v>191</v>
      </c>
      <c r="C387" s="18">
        <v>383</v>
      </c>
      <c r="D387" s="18">
        <v>191</v>
      </c>
      <c r="E387" s="18">
        <v>63</v>
      </c>
      <c r="F387" s="18">
        <v>15</v>
      </c>
      <c r="G387" s="34">
        <v>7</v>
      </c>
      <c r="H387" s="23" t="s">
        <v>17</v>
      </c>
    </row>
    <row r="388" spans="1:8" x14ac:dyDescent="0.2">
      <c r="A388" s="18">
        <v>766</v>
      </c>
      <c r="B388" s="18">
        <v>190</v>
      </c>
      <c r="C388" s="18">
        <v>382</v>
      </c>
      <c r="D388" s="18">
        <v>190</v>
      </c>
      <c r="E388" s="18">
        <v>62</v>
      </c>
      <c r="F388" s="18">
        <v>14</v>
      </c>
      <c r="G388" s="34">
        <v>6</v>
      </c>
      <c r="H388" s="23" t="s">
        <v>615</v>
      </c>
    </row>
    <row r="389" spans="1:8" x14ac:dyDescent="0.2">
      <c r="A389" s="18">
        <v>765</v>
      </c>
      <c r="B389" s="18">
        <v>189</v>
      </c>
      <c r="C389" s="18">
        <v>381</v>
      </c>
      <c r="D389" s="18">
        <v>189</v>
      </c>
      <c r="E389" s="18">
        <v>61</v>
      </c>
      <c r="F389" s="18">
        <v>13</v>
      </c>
      <c r="G389" s="34">
        <v>5</v>
      </c>
      <c r="H389" s="23" t="s">
        <v>616</v>
      </c>
    </row>
    <row r="390" spans="1:8" x14ac:dyDescent="0.2">
      <c r="A390" s="18">
        <v>764</v>
      </c>
      <c r="B390" s="18">
        <v>188</v>
      </c>
      <c r="C390" s="18">
        <v>380</v>
      </c>
      <c r="D390" s="18">
        <v>188</v>
      </c>
      <c r="E390" s="18">
        <v>60</v>
      </c>
      <c r="F390" s="18">
        <v>12</v>
      </c>
      <c r="G390" s="34">
        <v>4</v>
      </c>
      <c r="H390" s="23" t="s">
        <v>18</v>
      </c>
    </row>
    <row r="391" spans="1:8" x14ac:dyDescent="0.2">
      <c r="A391" s="18">
        <v>763</v>
      </c>
      <c r="B391" s="18">
        <v>187</v>
      </c>
      <c r="C391" s="18">
        <v>379</v>
      </c>
      <c r="D391" s="18">
        <v>187</v>
      </c>
      <c r="E391" s="18">
        <v>59</v>
      </c>
      <c r="F391" s="18">
        <v>11</v>
      </c>
      <c r="G391" s="34">
        <v>3</v>
      </c>
      <c r="H391" s="23" t="s">
        <v>617</v>
      </c>
    </row>
    <row r="392" spans="1:8" x14ac:dyDescent="0.2">
      <c r="A392" s="18">
        <v>762</v>
      </c>
      <c r="B392" s="18">
        <v>186</v>
      </c>
      <c r="C392" s="18">
        <v>378</v>
      </c>
      <c r="D392" s="18">
        <v>186</v>
      </c>
      <c r="E392" s="18">
        <v>58</v>
      </c>
      <c r="F392" s="18">
        <v>10</v>
      </c>
      <c r="G392" s="34">
        <v>2</v>
      </c>
      <c r="H392" s="23" t="s">
        <v>618</v>
      </c>
    </row>
    <row r="393" spans="1:8" x14ac:dyDescent="0.2">
      <c r="A393" s="18">
        <v>761</v>
      </c>
      <c r="B393" s="18">
        <v>185</v>
      </c>
      <c r="C393" s="18">
        <v>377</v>
      </c>
      <c r="D393" s="18">
        <v>185</v>
      </c>
      <c r="E393" s="18">
        <v>57</v>
      </c>
      <c r="F393" s="18">
        <v>9</v>
      </c>
      <c r="G393" s="34">
        <v>1</v>
      </c>
      <c r="H393" s="23" t="s">
        <v>619</v>
      </c>
    </row>
    <row r="394" spans="1:8" x14ac:dyDescent="0.2">
      <c r="A394" s="18">
        <v>760</v>
      </c>
      <c r="B394" s="18">
        <v>184</v>
      </c>
      <c r="C394" s="18">
        <v>376</v>
      </c>
      <c r="D394" s="18">
        <v>184</v>
      </c>
      <c r="E394" s="18">
        <v>56</v>
      </c>
      <c r="F394" s="18">
        <v>8</v>
      </c>
      <c r="G394" s="34">
        <v>8</v>
      </c>
      <c r="H394" s="23" t="s">
        <v>620</v>
      </c>
    </row>
    <row r="395" spans="1:8" x14ac:dyDescent="0.2">
      <c r="A395" s="18">
        <v>759</v>
      </c>
      <c r="B395" s="18">
        <v>183</v>
      </c>
      <c r="C395" s="18">
        <v>375</v>
      </c>
      <c r="D395" s="18">
        <v>183</v>
      </c>
      <c r="E395" s="18">
        <v>55</v>
      </c>
      <c r="F395" s="18">
        <v>7</v>
      </c>
      <c r="G395" s="34">
        <v>7</v>
      </c>
      <c r="H395" s="23" t="s">
        <v>621</v>
      </c>
    </row>
    <row r="396" spans="1:8" x14ac:dyDescent="0.2">
      <c r="A396" s="18">
        <v>758</v>
      </c>
      <c r="B396" s="18">
        <v>182</v>
      </c>
      <c r="C396" s="18">
        <v>374</v>
      </c>
      <c r="D396" s="18">
        <v>182</v>
      </c>
      <c r="E396" s="18">
        <v>54</v>
      </c>
      <c r="F396" s="18">
        <v>6</v>
      </c>
      <c r="G396" s="34">
        <v>6</v>
      </c>
      <c r="H396" s="23" t="s">
        <v>19</v>
      </c>
    </row>
    <row r="397" spans="1:8" x14ac:dyDescent="0.2">
      <c r="A397" s="18">
        <v>757</v>
      </c>
      <c r="B397" s="18">
        <v>181</v>
      </c>
      <c r="C397" s="18">
        <v>373</v>
      </c>
      <c r="D397" s="18">
        <v>181</v>
      </c>
      <c r="E397" s="18">
        <v>53</v>
      </c>
      <c r="F397" s="18">
        <v>5</v>
      </c>
      <c r="G397" s="34">
        <v>5</v>
      </c>
      <c r="H397" s="23" t="s">
        <v>20</v>
      </c>
    </row>
    <row r="398" spans="1:8" x14ac:dyDescent="0.2">
      <c r="A398" s="18">
        <v>756</v>
      </c>
      <c r="B398" s="18">
        <v>180</v>
      </c>
      <c r="C398" s="18">
        <v>372</v>
      </c>
      <c r="D398" s="18">
        <v>180</v>
      </c>
      <c r="E398" s="18">
        <v>52</v>
      </c>
      <c r="F398" s="18">
        <v>4</v>
      </c>
      <c r="G398" s="34">
        <v>4</v>
      </c>
      <c r="H398" s="23" t="s">
        <v>21</v>
      </c>
    </row>
    <row r="399" spans="1:8" x14ac:dyDescent="0.2">
      <c r="A399" s="18">
        <v>755</v>
      </c>
      <c r="B399" s="18">
        <v>179</v>
      </c>
      <c r="C399" s="18">
        <v>371</v>
      </c>
      <c r="D399" s="18">
        <v>179</v>
      </c>
      <c r="E399" s="18">
        <v>51</v>
      </c>
      <c r="F399" s="18">
        <v>3</v>
      </c>
      <c r="G399" s="34">
        <v>3</v>
      </c>
      <c r="H399" s="23" t="s">
        <v>22</v>
      </c>
    </row>
    <row r="400" spans="1:8" x14ac:dyDescent="0.2">
      <c r="A400" s="18">
        <v>754</v>
      </c>
      <c r="B400" s="18">
        <v>178</v>
      </c>
      <c r="C400" s="18">
        <v>370</v>
      </c>
      <c r="D400" s="18">
        <v>178</v>
      </c>
      <c r="E400" s="18">
        <v>50</v>
      </c>
      <c r="F400" s="18">
        <v>2</v>
      </c>
      <c r="G400" s="34">
        <v>2</v>
      </c>
      <c r="H400" s="23" t="s">
        <v>23</v>
      </c>
    </row>
    <row r="401" spans="1:8" x14ac:dyDescent="0.2">
      <c r="A401" s="18">
        <v>753</v>
      </c>
      <c r="B401" s="18">
        <v>177</v>
      </c>
      <c r="C401" s="18">
        <v>369</v>
      </c>
      <c r="D401" s="18">
        <v>177</v>
      </c>
      <c r="E401" s="18">
        <v>49</v>
      </c>
      <c r="F401" s="18">
        <v>1</v>
      </c>
      <c r="G401" s="34">
        <v>1</v>
      </c>
      <c r="H401" s="23" t="s">
        <v>1323</v>
      </c>
    </row>
    <row r="402" spans="1:8" x14ac:dyDescent="0.2">
      <c r="A402" s="18">
        <v>752</v>
      </c>
      <c r="B402" s="18">
        <v>176</v>
      </c>
      <c r="C402" s="18">
        <v>368</v>
      </c>
      <c r="D402" s="18">
        <v>176</v>
      </c>
      <c r="E402" s="18">
        <v>48</v>
      </c>
      <c r="F402" s="18">
        <v>16</v>
      </c>
      <c r="G402" s="34">
        <v>8</v>
      </c>
      <c r="H402" s="23" t="s">
        <v>622</v>
      </c>
    </row>
    <row r="403" spans="1:8" x14ac:dyDescent="0.2">
      <c r="A403" s="18">
        <v>751</v>
      </c>
      <c r="B403" s="18">
        <v>175</v>
      </c>
      <c r="C403" s="18">
        <v>367</v>
      </c>
      <c r="D403" s="18">
        <v>175</v>
      </c>
      <c r="E403" s="18">
        <v>47</v>
      </c>
      <c r="F403" s="18">
        <v>15</v>
      </c>
      <c r="G403" s="34">
        <v>7</v>
      </c>
      <c r="H403" s="23" t="s">
        <v>623</v>
      </c>
    </row>
    <row r="404" spans="1:8" x14ac:dyDescent="0.2">
      <c r="A404" s="18">
        <v>750</v>
      </c>
      <c r="B404" s="18">
        <v>174</v>
      </c>
      <c r="C404" s="18">
        <v>366</v>
      </c>
      <c r="D404" s="18">
        <v>174</v>
      </c>
      <c r="E404" s="18">
        <v>46</v>
      </c>
      <c r="F404" s="18">
        <v>14</v>
      </c>
      <c r="G404" s="34">
        <v>6</v>
      </c>
      <c r="H404" s="23" t="s">
        <v>24</v>
      </c>
    </row>
    <row r="405" spans="1:8" x14ac:dyDescent="0.2">
      <c r="A405" s="18">
        <v>749</v>
      </c>
      <c r="B405" s="18">
        <v>173</v>
      </c>
      <c r="C405" s="18">
        <v>365</v>
      </c>
      <c r="D405" s="18">
        <v>173</v>
      </c>
      <c r="E405" s="18">
        <v>45</v>
      </c>
      <c r="F405" s="18">
        <v>13</v>
      </c>
      <c r="G405" s="34">
        <v>5</v>
      </c>
      <c r="H405" s="23" t="s">
        <v>25</v>
      </c>
    </row>
    <row r="406" spans="1:8" x14ac:dyDescent="0.2">
      <c r="A406" s="18">
        <v>748</v>
      </c>
      <c r="B406" s="18">
        <v>172</v>
      </c>
      <c r="C406" s="18">
        <v>364</v>
      </c>
      <c r="D406" s="18">
        <v>172</v>
      </c>
      <c r="E406" s="18">
        <v>44</v>
      </c>
      <c r="F406" s="18">
        <v>12</v>
      </c>
      <c r="G406" s="34">
        <v>4</v>
      </c>
      <c r="H406" s="23" t="s">
        <v>624</v>
      </c>
    </row>
    <row r="407" spans="1:8" x14ac:dyDescent="0.2">
      <c r="A407" s="18">
        <v>747</v>
      </c>
      <c r="B407" s="18">
        <v>171</v>
      </c>
      <c r="C407" s="18">
        <v>363</v>
      </c>
      <c r="D407" s="18">
        <v>171</v>
      </c>
      <c r="E407" s="18">
        <v>43</v>
      </c>
      <c r="F407" s="18">
        <v>11</v>
      </c>
      <c r="G407" s="34">
        <v>3</v>
      </c>
      <c r="H407" s="23" t="s">
        <v>625</v>
      </c>
    </row>
    <row r="408" spans="1:8" x14ac:dyDescent="0.2">
      <c r="A408" s="18">
        <v>746</v>
      </c>
      <c r="B408" s="18">
        <v>170</v>
      </c>
      <c r="C408" s="18">
        <v>362</v>
      </c>
      <c r="D408" s="18">
        <v>170</v>
      </c>
      <c r="E408" s="18">
        <v>42</v>
      </c>
      <c r="F408" s="18">
        <v>10</v>
      </c>
      <c r="G408" s="34">
        <v>2</v>
      </c>
      <c r="H408" s="23" t="s">
        <v>626</v>
      </c>
    </row>
    <row r="409" spans="1:8" x14ac:dyDescent="0.2">
      <c r="A409" s="18">
        <v>745</v>
      </c>
      <c r="B409" s="18">
        <v>169</v>
      </c>
      <c r="C409" s="18">
        <v>361</v>
      </c>
      <c r="D409" s="18">
        <v>169</v>
      </c>
      <c r="E409" s="18">
        <v>41</v>
      </c>
      <c r="F409" s="18">
        <v>9</v>
      </c>
      <c r="G409" s="34">
        <v>1</v>
      </c>
      <c r="H409" s="23" t="s">
        <v>463</v>
      </c>
    </row>
    <row r="410" spans="1:8" x14ac:dyDescent="0.2">
      <c r="A410" s="18">
        <v>744</v>
      </c>
      <c r="B410" s="18">
        <v>168</v>
      </c>
      <c r="C410" s="18">
        <v>360</v>
      </c>
      <c r="D410" s="18">
        <v>168</v>
      </c>
      <c r="E410" s="18">
        <v>40</v>
      </c>
      <c r="F410" s="18">
        <v>8</v>
      </c>
      <c r="G410" s="34">
        <v>8</v>
      </c>
      <c r="H410" s="23" t="s">
        <v>627</v>
      </c>
    </row>
    <row r="411" spans="1:8" x14ac:dyDescent="0.2">
      <c r="A411" s="18">
        <v>743</v>
      </c>
      <c r="B411" s="18">
        <v>167</v>
      </c>
      <c r="C411" s="18">
        <v>359</v>
      </c>
      <c r="D411" s="18">
        <v>167</v>
      </c>
      <c r="E411" s="18">
        <v>39</v>
      </c>
      <c r="F411" s="18">
        <v>7</v>
      </c>
      <c r="G411" s="34">
        <v>7</v>
      </c>
      <c r="H411" s="23" t="s">
        <v>628</v>
      </c>
    </row>
    <row r="412" spans="1:8" x14ac:dyDescent="0.2">
      <c r="A412" s="18">
        <v>742</v>
      </c>
      <c r="B412" s="18">
        <v>166</v>
      </c>
      <c r="C412" s="18">
        <v>358</v>
      </c>
      <c r="D412" s="18">
        <v>166</v>
      </c>
      <c r="E412" s="18">
        <v>38</v>
      </c>
      <c r="F412" s="18">
        <v>6</v>
      </c>
      <c r="G412" s="34">
        <v>6</v>
      </c>
      <c r="H412" s="23" t="s">
        <v>629</v>
      </c>
    </row>
    <row r="413" spans="1:8" x14ac:dyDescent="0.2">
      <c r="A413" s="18">
        <v>741</v>
      </c>
      <c r="B413" s="18">
        <v>165</v>
      </c>
      <c r="C413" s="18">
        <v>357</v>
      </c>
      <c r="D413" s="18">
        <v>165</v>
      </c>
      <c r="E413" s="18">
        <v>37</v>
      </c>
      <c r="F413" s="18">
        <v>5</v>
      </c>
      <c r="G413" s="34">
        <v>5</v>
      </c>
      <c r="H413" s="23" t="s">
        <v>630</v>
      </c>
    </row>
    <row r="414" spans="1:8" x14ac:dyDescent="0.2">
      <c r="A414" s="18">
        <v>740</v>
      </c>
      <c r="B414" s="18">
        <v>164</v>
      </c>
      <c r="C414" s="18">
        <v>356</v>
      </c>
      <c r="D414" s="18">
        <v>164</v>
      </c>
      <c r="E414" s="18">
        <v>36</v>
      </c>
      <c r="F414" s="18">
        <v>4</v>
      </c>
      <c r="G414" s="34">
        <v>4</v>
      </c>
      <c r="H414" s="23" t="s">
        <v>631</v>
      </c>
    </row>
    <row r="415" spans="1:8" x14ac:dyDescent="0.2">
      <c r="A415" s="18">
        <v>739</v>
      </c>
      <c r="B415" s="18">
        <v>163</v>
      </c>
      <c r="C415" s="18">
        <v>355</v>
      </c>
      <c r="D415" s="18">
        <v>163</v>
      </c>
      <c r="E415" s="18">
        <v>35</v>
      </c>
      <c r="F415" s="18">
        <v>3</v>
      </c>
      <c r="G415" s="34">
        <v>3</v>
      </c>
      <c r="H415" s="23" t="s">
        <v>632</v>
      </c>
    </row>
    <row r="416" spans="1:8" x14ac:dyDescent="0.2">
      <c r="A416" s="18">
        <v>738</v>
      </c>
      <c r="B416" s="18">
        <v>162</v>
      </c>
      <c r="C416" s="18">
        <v>354</v>
      </c>
      <c r="D416" s="18">
        <v>162</v>
      </c>
      <c r="E416" s="18">
        <v>34</v>
      </c>
      <c r="F416" s="18">
        <v>2</v>
      </c>
      <c r="G416" s="34">
        <v>2</v>
      </c>
      <c r="H416" s="23" t="s">
        <v>633</v>
      </c>
    </row>
    <row r="417" spans="1:8" x14ac:dyDescent="0.2">
      <c r="A417" s="18">
        <v>737</v>
      </c>
      <c r="B417" s="18">
        <v>161</v>
      </c>
      <c r="C417" s="18">
        <v>353</v>
      </c>
      <c r="D417" s="18">
        <v>161</v>
      </c>
      <c r="E417" s="18">
        <v>33</v>
      </c>
      <c r="F417" s="18">
        <v>1</v>
      </c>
      <c r="G417" s="34">
        <v>1</v>
      </c>
      <c r="H417" s="23" t="s">
        <v>26</v>
      </c>
    </row>
    <row r="418" spans="1:8" x14ac:dyDescent="0.2">
      <c r="A418" s="18">
        <v>736</v>
      </c>
      <c r="B418" s="18">
        <v>160</v>
      </c>
      <c r="C418" s="18">
        <v>352</v>
      </c>
      <c r="D418" s="18">
        <v>160</v>
      </c>
      <c r="E418" s="18">
        <v>32</v>
      </c>
      <c r="F418" s="18">
        <v>16</v>
      </c>
      <c r="G418" s="34">
        <v>8</v>
      </c>
      <c r="H418" s="23" t="s">
        <v>634</v>
      </c>
    </row>
    <row r="419" spans="1:8" x14ac:dyDescent="0.2">
      <c r="A419" s="18">
        <v>735</v>
      </c>
      <c r="B419" s="18">
        <v>159</v>
      </c>
      <c r="C419" s="18">
        <v>351</v>
      </c>
      <c r="D419" s="18">
        <v>159</v>
      </c>
      <c r="E419" s="18">
        <v>31</v>
      </c>
      <c r="F419" s="18">
        <v>15</v>
      </c>
      <c r="G419" s="34">
        <v>7</v>
      </c>
      <c r="H419" s="23" t="s">
        <v>27</v>
      </c>
    </row>
    <row r="420" spans="1:8" x14ac:dyDescent="0.2">
      <c r="A420" s="18">
        <v>734</v>
      </c>
      <c r="B420" s="18">
        <v>158</v>
      </c>
      <c r="C420" s="18">
        <v>350</v>
      </c>
      <c r="D420" s="18">
        <v>158</v>
      </c>
      <c r="E420" s="18">
        <v>30</v>
      </c>
      <c r="F420" s="18">
        <v>14</v>
      </c>
      <c r="G420" s="34">
        <v>6</v>
      </c>
      <c r="H420" s="23" t="s">
        <v>635</v>
      </c>
    </row>
    <row r="421" spans="1:8" x14ac:dyDescent="0.2">
      <c r="A421" s="18">
        <v>733</v>
      </c>
      <c r="B421" s="18">
        <v>157</v>
      </c>
      <c r="C421" s="18">
        <v>349</v>
      </c>
      <c r="D421" s="18">
        <v>157</v>
      </c>
      <c r="E421" s="18">
        <v>29</v>
      </c>
      <c r="F421" s="18">
        <v>13</v>
      </c>
      <c r="G421" s="34">
        <v>5</v>
      </c>
      <c r="H421" s="23" t="s">
        <v>636</v>
      </c>
    </row>
    <row r="422" spans="1:8" x14ac:dyDescent="0.2">
      <c r="A422" s="18">
        <v>732</v>
      </c>
      <c r="B422" s="18">
        <v>156</v>
      </c>
      <c r="C422" s="18">
        <v>348</v>
      </c>
      <c r="D422" s="18">
        <v>156</v>
      </c>
      <c r="E422" s="18">
        <v>28</v>
      </c>
      <c r="F422" s="18">
        <v>12</v>
      </c>
      <c r="G422" s="34">
        <v>4</v>
      </c>
      <c r="H422" s="23" t="s">
        <v>637</v>
      </c>
    </row>
    <row r="423" spans="1:8" x14ac:dyDescent="0.2">
      <c r="A423" s="18">
        <v>731</v>
      </c>
      <c r="B423" s="18">
        <v>155</v>
      </c>
      <c r="C423" s="18">
        <v>347</v>
      </c>
      <c r="D423" s="18">
        <v>155</v>
      </c>
      <c r="E423" s="18">
        <v>27</v>
      </c>
      <c r="F423" s="18">
        <v>11</v>
      </c>
      <c r="G423" s="34">
        <v>3</v>
      </c>
      <c r="H423" s="23" t="s">
        <v>638</v>
      </c>
    </row>
    <row r="424" spans="1:8" x14ac:dyDescent="0.2">
      <c r="A424" s="18">
        <v>730</v>
      </c>
      <c r="B424" s="18">
        <v>154</v>
      </c>
      <c r="C424" s="18">
        <v>346</v>
      </c>
      <c r="D424" s="18">
        <v>154</v>
      </c>
      <c r="E424" s="18">
        <v>26</v>
      </c>
      <c r="F424" s="18">
        <v>10</v>
      </c>
      <c r="G424" s="34">
        <v>2</v>
      </c>
      <c r="H424" s="23" t="s">
        <v>28</v>
      </c>
    </row>
    <row r="425" spans="1:8" x14ac:dyDescent="0.2">
      <c r="A425" s="18">
        <v>729</v>
      </c>
      <c r="B425" s="18">
        <v>153</v>
      </c>
      <c r="C425" s="18">
        <v>345</v>
      </c>
      <c r="D425" s="18">
        <v>153</v>
      </c>
      <c r="E425" s="18">
        <v>25</v>
      </c>
      <c r="F425" s="18">
        <v>9</v>
      </c>
      <c r="G425" s="34">
        <v>1</v>
      </c>
      <c r="H425" s="23" t="s">
        <v>639</v>
      </c>
    </row>
    <row r="426" spans="1:8" x14ac:dyDescent="0.2">
      <c r="A426" s="18">
        <v>728</v>
      </c>
      <c r="B426" s="18">
        <v>152</v>
      </c>
      <c r="C426" s="18">
        <v>344</v>
      </c>
      <c r="D426" s="18">
        <v>152</v>
      </c>
      <c r="E426" s="18">
        <v>24</v>
      </c>
      <c r="F426" s="18">
        <v>8</v>
      </c>
      <c r="G426" s="34">
        <v>8</v>
      </c>
      <c r="H426" s="23" t="s">
        <v>640</v>
      </c>
    </row>
    <row r="427" spans="1:8" x14ac:dyDescent="0.2">
      <c r="A427" s="18">
        <v>727</v>
      </c>
      <c r="B427" s="18">
        <v>151</v>
      </c>
      <c r="C427" s="18">
        <v>343</v>
      </c>
      <c r="D427" s="18">
        <v>151</v>
      </c>
      <c r="E427" s="18">
        <v>23</v>
      </c>
      <c r="F427" s="18">
        <v>7</v>
      </c>
      <c r="G427" s="34">
        <v>7</v>
      </c>
      <c r="H427" s="23" t="s">
        <v>641</v>
      </c>
    </row>
    <row r="428" spans="1:8" x14ac:dyDescent="0.2">
      <c r="A428" s="18">
        <v>726</v>
      </c>
      <c r="B428" s="18">
        <v>150</v>
      </c>
      <c r="C428" s="18">
        <v>342</v>
      </c>
      <c r="D428" s="18">
        <v>150</v>
      </c>
      <c r="E428" s="18">
        <v>22</v>
      </c>
      <c r="F428" s="18">
        <v>6</v>
      </c>
      <c r="G428" s="34">
        <v>6</v>
      </c>
      <c r="H428" s="23" t="s">
        <v>642</v>
      </c>
    </row>
    <row r="429" spans="1:8" x14ac:dyDescent="0.2">
      <c r="A429" s="18">
        <v>725</v>
      </c>
      <c r="B429" s="18">
        <v>149</v>
      </c>
      <c r="C429" s="18">
        <v>341</v>
      </c>
      <c r="D429" s="18">
        <v>149</v>
      </c>
      <c r="E429" s="18">
        <v>21</v>
      </c>
      <c r="F429" s="18">
        <v>5</v>
      </c>
      <c r="G429" s="34">
        <v>5</v>
      </c>
      <c r="H429" s="23" t="s">
        <v>643</v>
      </c>
    </row>
    <row r="430" spans="1:8" x14ac:dyDescent="0.2">
      <c r="A430" s="18">
        <v>724</v>
      </c>
      <c r="B430" s="18">
        <v>148</v>
      </c>
      <c r="C430" s="18">
        <v>340</v>
      </c>
      <c r="D430" s="18">
        <v>148</v>
      </c>
      <c r="E430" s="18">
        <v>20</v>
      </c>
      <c r="F430" s="18">
        <v>4</v>
      </c>
      <c r="G430" s="34">
        <v>4</v>
      </c>
      <c r="H430" s="23" t="s">
        <v>29</v>
      </c>
    </row>
    <row r="431" spans="1:8" x14ac:dyDescent="0.2">
      <c r="A431" s="18">
        <v>723</v>
      </c>
      <c r="B431" s="18">
        <v>147</v>
      </c>
      <c r="C431" s="18">
        <v>339</v>
      </c>
      <c r="D431" s="18">
        <v>147</v>
      </c>
      <c r="E431" s="18">
        <v>19</v>
      </c>
      <c r="F431" s="18">
        <v>3</v>
      </c>
      <c r="G431" s="34">
        <v>3</v>
      </c>
      <c r="H431" s="23" t="s">
        <v>644</v>
      </c>
    </row>
    <row r="432" spans="1:8" x14ac:dyDescent="0.2">
      <c r="A432" s="18">
        <v>722</v>
      </c>
      <c r="B432" s="18">
        <v>146</v>
      </c>
      <c r="C432" s="18">
        <v>338</v>
      </c>
      <c r="D432" s="18">
        <v>146</v>
      </c>
      <c r="E432" s="18">
        <v>18</v>
      </c>
      <c r="F432" s="18">
        <v>2</v>
      </c>
      <c r="G432" s="34">
        <v>2</v>
      </c>
      <c r="H432" s="23" t="s">
        <v>645</v>
      </c>
    </row>
    <row r="433" spans="1:8" x14ac:dyDescent="0.2">
      <c r="A433" s="18">
        <v>721</v>
      </c>
      <c r="B433" s="18">
        <v>145</v>
      </c>
      <c r="C433" s="18">
        <v>337</v>
      </c>
      <c r="D433" s="18">
        <v>145</v>
      </c>
      <c r="E433" s="18">
        <v>17</v>
      </c>
      <c r="F433" s="18">
        <v>1</v>
      </c>
      <c r="G433" s="34">
        <v>1</v>
      </c>
      <c r="H433" s="23" t="s">
        <v>646</v>
      </c>
    </row>
    <row r="434" spans="1:8" x14ac:dyDescent="0.2">
      <c r="A434" s="18">
        <v>720</v>
      </c>
      <c r="B434" s="18">
        <v>144</v>
      </c>
      <c r="C434" s="18">
        <v>336</v>
      </c>
      <c r="D434" s="18">
        <v>144</v>
      </c>
      <c r="E434" s="18">
        <v>16</v>
      </c>
      <c r="F434" s="18">
        <v>16</v>
      </c>
      <c r="G434" s="34">
        <v>8</v>
      </c>
      <c r="H434" s="23" t="s">
        <v>647</v>
      </c>
    </row>
    <row r="435" spans="1:8" x14ac:dyDescent="0.2">
      <c r="A435" s="18">
        <v>719</v>
      </c>
      <c r="B435" s="18">
        <v>143</v>
      </c>
      <c r="C435" s="18">
        <v>335</v>
      </c>
      <c r="D435" s="18">
        <v>143</v>
      </c>
      <c r="E435" s="18">
        <v>15</v>
      </c>
      <c r="F435" s="18">
        <v>15</v>
      </c>
      <c r="G435" s="34">
        <v>7</v>
      </c>
      <c r="H435" s="23" t="s">
        <v>648</v>
      </c>
    </row>
    <row r="436" spans="1:8" x14ac:dyDescent="0.2">
      <c r="A436" s="18">
        <v>718</v>
      </c>
      <c r="B436" s="18">
        <v>142</v>
      </c>
      <c r="C436" s="18">
        <v>334</v>
      </c>
      <c r="D436" s="18">
        <v>142</v>
      </c>
      <c r="E436" s="18">
        <v>14</v>
      </c>
      <c r="F436" s="18">
        <v>14</v>
      </c>
      <c r="G436" s="34">
        <v>6</v>
      </c>
      <c r="H436" s="23" t="s">
        <v>649</v>
      </c>
    </row>
    <row r="437" spans="1:8" x14ac:dyDescent="0.2">
      <c r="A437" s="18">
        <v>717</v>
      </c>
      <c r="B437" s="18">
        <v>141</v>
      </c>
      <c r="C437" s="18">
        <v>333</v>
      </c>
      <c r="D437" s="18">
        <v>141</v>
      </c>
      <c r="E437" s="18">
        <v>13</v>
      </c>
      <c r="F437" s="18">
        <v>13</v>
      </c>
      <c r="G437" s="34">
        <v>5</v>
      </c>
      <c r="H437" s="23" t="s">
        <v>650</v>
      </c>
    </row>
    <row r="438" spans="1:8" x14ac:dyDescent="0.2">
      <c r="A438" s="18">
        <v>716</v>
      </c>
      <c r="B438" s="18">
        <v>140</v>
      </c>
      <c r="C438" s="18">
        <v>332</v>
      </c>
      <c r="D438" s="18">
        <v>140</v>
      </c>
      <c r="E438" s="18">
        <v>12</v>
      </c>
      <c r="F438" s="18">
        <v>12</v>
      </c>
      <c r="G438" s="34">
        <v>4</v>
      </c>
      <c r="H438" s="23" t="s">
        <v>651</v>
      </c>
    </row>
    <row r="439" spans="1:8" x14ac:dyDescent="0.2">
      <c r="A439" s="18">
        <v>715</v>
      </c>
      <c r="B439" s="18">
        <v>139</v>
      </c>
      <c r="C439" s="18">
        <v>331</v>
      </c>
      <c r="D439" s="18">
        <v>139</v>
      </c>
      <c r="E439" s="18">
        <v>11</v>
      </c>
      <c r="F439" s="18">
        <v>11</v>
      </c>
      <c r="G439" s="34">
        <v>3</v>
      </c>
      <c r="H439" s="23" t="s">
        <v>652</v>
      </c>
    </row>
    <row r="440" spans="1:8" x14ac:dyDescent="0.2">
      <c r="A440" s="18">
        <v>714</v>
      </c>
      <c r="B440" s="18">
        <v>138</v>
      </c>
      <c r="C440" s="18">
        <v>330</v>
      </c>
      <c r="D440" s="18">
        <v>138</v>
      </c>
      <c r="E440" s="18">
        <v>10</v>
      </c>
      <c r="F440" s="18">
        <v>10</v>
      </c>
      <c r="G440" s="34">
        <v>2</v>
      </c>
      <c r="H440" s="23" t="s">
        <v>653</v>
      </c>
    </row>
    <row r="441" spans="1:8" x14ac:dyDescent="0.2">
      <c r="A441" s="18">
        <v>713</v>
      </c>
      <c r="B441" s="18">
        <v>137</v>
      </c>
      <c r="C441" s="18">
        <v>329</v>
      </c>
      <c r="D441" s="18">
        <v>137</v>
      </c>
      <c r="E441" s="18">
        <v>9</v>
      </c>
      <c r="F441" s="18">
        <v>9</v>
      </c>
      <c r="G441" s="34">
        <v>1</v>
      </c>
      <c r="H441" s="23" t="s">
        <v>654</v>
      </c>
    </row>
    <row r="442" spans="1:8" x14ac:dyDescent="0.2">
      <c r="A442" s="18">
        <v>712</v>
      </c>
      <c r="B442" s="18">
        <v>136</v>
      </c>
      <c r="C442" s="18">
        <v>328</v>
      </c>
      <c r="D442" s="18">
        <v>136</v>
      </c>
      <c r="E442" s="18">
        <v>8</v>
      </c>
      <c r="F442" s="18">
        <v>8</v>
      </c>
      <c r="G442" s="34">
        <v>8</v>
      </c>
      <c r="H442" s="23" t="s">
        <v>655</v>
      </c>
    </row>
    <row r="443" spans="1:8" x14ac:dyDescent="0.2">
      <c r="A443" s="18">
        <v>711</v>
      </c>
      <c r="B443" s="18">
        <v>135</v>
      </c>
      <c r="C443" s="18">
        <v>327</v>
      </c>
      <c r="D443" s="18">
        <v>135</v>
      </c>
      <c r="E443" s="18">
        <v>7</v>
      </c>
      <c r="F443" s="18">
        <v>7</v>
      </c>
      <c r="G443" s="34">
        <v>7</v>
      </c>
      <c r="H443" s="23" t="s">
        <v>656</v>
      </c>
    </row>
    <row r="444" spans="1:8" x14ac:dyDescent="0.2">
      <c r="A444" s="18">
        <v>710</v>
      </c>
      <c r="B444" s="18">
        <v>134</v>
      </c>
      <c r="C444" s="18">
        <v>326</v>
      </c>
      <c r="D444" s="18">
        <v>134</v>
      </c>
      <c r="E444" s="18">
        <v>6</v>
      </c>
      <c r="F444" s="18">
        <v>6</v>
      </c>
      <c r="G444" s="34">
        <v>6</v>
      </c>
      <c r="H444" s="23" t="s">
        <v>657</v>
      </c>
    </row>
    <row r="445" spans="1:8" x14ac:dyDescent="0.2">
      <c r="A445" s="18">
        <v>709</v>
      </c>
      <c r="B445" s="18">
        <v>133</v>
      </c>
      <c r="C445" s="18">
        <v>325</v>
      </c>
      <c r="D445" s="18">
        <v>133</v>
      </c>
      <c r="E445" s="18">
        <v>5</v>
      </c>
      <c r="F445" s="18">
        <v>5</v>
      </c>
      <c r="G445" s="34">
        <v>5</v>
      </c>
      <c r="H445" s="23" t="s">
        <v>658</v>
      </c>
    </row>
    <row r="446" spans="1:8" x14ac:dyDescent="0.2">
      <c r="A446" s="18">
        <v>708</v>
      </c>
      <c r="B446" s="18">
        <v>132</v>
      </c>
      <c r="C446" s="18">
        <v>324</v>
      </c>
      <c r="D446" s="18">
        <v>132</v>
      </c>
      <c r="E446" s="18">
        <v>4</v>
      </c>
      <c r="F446" s="18">
        <v>4</v>
      </c>
      <c r="G446" s="34">
        <v>4</v>
      </c>
      <c r="H446" s="23" t="s">
        <v>30</v>
      </c>
    </row>
    <row r="447" spans="1:8" x14ac:dyDescent="0.2">
      <c r="A447" s="18">
        <v>707</v>
      </c>
      <c r="B447" s="18">
        <v>131</v>
      </c>
      <c r="C447" s="18">
        <v>323</v>
      </c>
      <c r="D447" s="18">
        <v>131</v>
      </c>
      <c r="E447" s="18">
        <v>3</v>
      </c>
      <c r="F447" s="18">
        <v>3</v>
      </c>
      <c r="G447" s="34">
        <v>3</v>
      </c>
      <c r="H447" s="23" t="s">
        <v>31</v>
      </c>
    </row>
    <row r="448" spans="1:8" x14ac:dyDescent="0.2">
      <c r="A448" s="18">
        <v>706</v>
      </c>
      <c r="B448" s="18">
        <v>130</v>
      </c>
      <c r="C448" s="18">
        <v>322</v>
      </c>
      <c r="D448" s="18">
        <v>130</v>
      </c>
      <c r="E448" s="18">
        <v>2</v>
      </c>
      <c r="F448" s="18">
        <v>2</v>
      </c>
      <c r="G448" s="34">
        <v>2</v>
      </c>
      <c r="H448" s="23" t="s">
        <v>659</v>
      </c>
    </row>
    <row r="449" spans="1:8" x14ac:dyDescent="0.2">
      <c r="A449" s="18">
        <v>705</v>
      </c>
      <c r="B449" s="18">
        <v>129</v>
      </c>
      <c r="C449" s="18">
        <v>321</v>
      </c>
      <c r="D449" s="18">
        <v>129</v>
      </c>
      <c r="E449" s="18">
        <v>1</v>
      </c>
      <c r="F449" s="18">
        <v>1</v>
      </c>
      <c r="G449" s="34">
        <v>1</v>
      </c>
      <c r="H449" s="23" t="s">
        <v>32</v>
      </c>
    </row>
    <row r="450" spans="1:8" x14ac:dyDescent="0.2">
      <c r="A450" s="18">
        <v>704</v>
      </c>
      <c r="B450" s="18">
        <v>128</v>
      </c>
      <c r="C450" s="18">
        <v>320</v>
      </c>
      <c r="D450" s="18">
        <v>128</v>
      </c>
      <c r="E450" s="18">
        <v>64</v>
      </c>
      <c r="F450" s="18">
        <v>16</v>
      </c>
      <c r="G450" s="34">
        <v>8</v>
      </c>
      <c r="H450" s="23" t="s">
        <v>660</v>
      </c>
    </row>
    <row r="451" spans="1:8" x14ac:dyDescent="0.2">
      <c r="A451" s="18">
        <v>703</v>
      </c>
      <c r="B451" s="18">
        <v>127</v>
      </c>
      <c r="C451" s="18">
        <v>319</v>
      </c>
      <c r="D451" s="18">
        <v>127</v>
      </c>
      <c r="E451" s="18">
        <v>63</v>
      </c>
      <c r="F451" s="18">
        <v>15</v>
      </c>
      <c r="G451" s="34">
        <v>7</v>
      </c>
      <c r="H451" s="23" t="s">
        <v>661</v>
      </c>
    </row>
    <row r="452" spans="1:8" x14ac:dyDescent="0.2">
      <c r="A452" s="18">
        <v>702</v>
      </c>
      <c r="B452" s="18">
        <v>126</v>
      </c>
      <c r="C452" s="18">
        <v>318</v>
      </c>
      <c r="D452" s="18">
        <v>126</v>
      </c>
      <c r="E452" s="18">
        <v>62</v>
      </c>
      <c r="F452" s="18">
        <v>14</v>
      </c>
      <c r="G452" s="34">
        <v>6</v>
      </c>
      <c r="H452" s="23" t="s">
        <v>662</v>
      </c>
    </row>
    <row r="453" spans="1:8" x14ac:dyDescent="0.2">
      <c r="A453" s="18">
        <v>701</v>
      </c>
      <c r="B453" s="18">
        <v>125</v>
      </c>
      <c r="C453" s="18">
        <v>317</v>
      </c>
      <c r="D453" s="18">
        <v>125</v>
      </c>
      <c r="E453" s="18">
        <v>61</v>
      </c>
      <c r="F453" s="18">
        <v>13</v>
      </c>
      <c r="G453" s="34">
        <v>5</v>
      </c>
      <c r="H453" s="23" t="s">
        <v>663</v>
      </c>
    </row>
    <row r="454" spans="1:8" x14ac:dyDescent="0.2">
      <c r="A454" s="18">
        <v>700</v>
      </c>
      <c r="B454" s="18">
        <v>124</v>
      </c>
      <c r="C454" s="18">
        <v>316</v>
      </c>
      <c r="D454" s="18">
        <v>124</v>
      </c>
      <c r="E454" s="18">
        <v>60</v>
      </c>
      <c r="F454" s="18">
        <v>12</v>
      </c>
      <c r="G454" s="34">
        <v>4</v>
      </c>
      <c r="H454" s="23" t="s">
        <v>664</v>
      </c>
    </row>
    <row r="455" spans="1:8" x14ac:dyDescent="0.2">
      <c r="A455" s="18">
        <v>699</v>
      </c>
      <c r="B455" s="18">
        <v>123</v>
      </c>
      <c r="C455" s="18">
        <v>315</v>
      </c>
      <c r="D455" s="18">
        <v>123</v>
      </c>
      <c r="E455" s="18">
        <v>59</v>
      </c>
      <c r="F455" s="18">
        <v>11</v>
      </c>
      <c r="G455" s="34">
        <v>3</v>
      </c>
      <c r="H455" s="23" t="s">
        <v>665</v>
      </c>
    </row>
    <row r="456" spans="1:8" x14ac:dyDescent="0.2">
      <c r="A456" s="18">
        <v>698</v>
      </c>
      <c r="B456" s="18">
        <v>122</v>
      </c>
      <c r="C456" s="18">
        <v>314</v>
      </c>
      <c r="D456" s="18">
        <v>122</v>
      </c>
      <c r="E456" s="18">
        <v>58</v>
      </c>
      <c r="F456" s="18">
        <v>10</v>
      </c>
      <c r="G456" s="34">
        <v>2</v>
      </c>
      <c r="H456" s="23" t="s">
        <v>666</v>
      </c>
    </row>
    <row r="457" spans="1:8" x14ac:dyDescent="0.2">
      <c r="A457" s="18">
        <v>697</v>
      </c>
      <c r="B457" s="18">
        <v>121</v>
      </c>
      <c r="C457" s="18">
        <v>313</v>
      </c>
      <c r="D457" s="18">
        <v>121</v>
      </c>
      <c r="E457" s="18">
        <v>57</v>
      </c>
      <c r="F457" s="18">
        <v>9</v>
      </c>
      <c r="G457" s="34">
        <v>1</v>
      </c>
      <c r="H457" s="23" t="s">
        <v>667</v>
      </c>
    </row>
    <row r="458" spans="1:8" x14ac:dyDescent="0.2">
      <c r="A458" s="18">
        <v>696</v>
      </c>
      <c r="B458" s="18">
        <v>120</v>
      </c>
      <c r="C458" s="18">
        <v>312</v>
      </c>
      <c r="D458" s="18">
        <v>120</v>
      </c>
      <c r="E458" s="18">
        <v>56</v>
      </c>
      <c r="F458" s="18">
        <v>8</v>
      </c>
      <c r="G458" s="34">
        <v>8</v>
      </c>
      <c r="H458" s="23" t="s">
        <v>668</v>
      </c>
    </row>
    <row r="459" spans="1:8" x14ac:dyDescent="0.2">
      <c r="A459" s="18">
        <v>695</v>
      </c>
      <c r="B459" s="18">
        <v>119</v>
      </c>
      <c r="C459" s="18">
        <v>311</v>
      </c>
      <c r="D459" s="18">
        <v>119</v>
      </c>
      <c r="E459" s="18">
        <v>55</v>
      </c>
      <c r="F459" s="18">
        <v>7</v>
      </c>
      <c r="G459" s="34">
        <v>7</v>
      </c>
      <c r="H459" s="23" t="s">
        <v>669</v>
      </c>
    </row>
    <row r="460" spans="1:8" x14ac:dyDescent="0.2">
      <c r="A460" s="18">
        <v>694</v>
      </c>
      <c r="B460" s="18">
        <v>118</v>
      </c>
      <c r="C460" s="18">
        <v>310</v>
      </c>
      <c r="D460" s="18">
        <v>118</v>
      </c>
      <c r="E460" s="18">
        <v>54</v>
      </c>
      <c r="F460" s="18">
        <v>6</v>
      </c>
      <c r="G460" s="34">
        <v>6</v>
      </c>
      <c r="H460" s="23" t="s">
        <v>670</v>
      </c>
    </row>
    <row r="461" spans="1:8" x14ac:dyDescent="0.2">
      <c r="A461" s="18">
        <v>693</v>
      </c>
      <c r="B461" s="18">
        <v>117</v>
      </c>
      <c r="C461" s="18">
        <v>309</v>
      </c>
      <c r="D461" s="18">
        <v>117</v>
      </c>
      <c r="E461" s="18">
        <v>53</v>
      </c>
      <c r="F461" s="18">
        <v>5</v>
      </c>
      <c r="G461" s="34">
        <v>5</v>
      </c>
      <c r="H461" s="23" t="s">
        <v>671</v>
      </c>
    </row>
    <row r="462" spans="1:8" x14ac:dyDescent="0.2">
      <c r="A462" s="18">
        <v>692</v>
      </c>
      <c r="B462" s="18">
        <v>116</v>
      </c>
      <c r="C462" s="18">
        <v>308</v>
      </c>
      <c r="D462" s="18">
        <v>116</v>
      </c>
      <c r="E462" s="18">
        <v>52</v>
      </c>
      <c r="F462" s="18">
        <v>4</v>
      </c>
      <c r="G462" s="34">
        <v>4</v>
      </c>
      <c r="H462" s="23" t="s">
        <v>672</v>
      </c>
    </row>
    <row r="463" spans="1:8" x14ac:dyDescent="0.2">
      <c r="A463" s="18">
        <v>691</v>
      </c>
      <c r="B463" s="18">
        <v>115</v>
      </c>
      <c r="C463" s="18">
        <v>307</v>
      </c>
      <c r="D463" s="18">
        <v>115</v>
      </c>
      <c r="E463" s="18">
        <v>51</v>
      </c>
      <c r="F463" s="18">
        <v>3</v>
      </c>
      <c r="G463" s="34">
        <v>3</v>
      </c>
      <c r="H463" s="23" t="s">
        <v>673</v>
      </c>
    </row>
    <row r="464" spans="1:8" x14ac:dyDescent="0.2">
      <c r="A464" s="18">
        <v>690</v>
      </c>
      <c r="B464" s="18">
        <v>114</v>
      </c>
      <c r="C464" s="18">
        <v>306</v>
      </c>
      <c r="D464" s="18">
        <v>114</v>
      </c>
      <c r="E464" s="18">
        <v>50</v>
      </c>
      <c r="F464" s="18">
        <v>2</v>
      </c>
      <c r="G464" s="34">
        <v>2</v>
      </c>
      <c r="H464" s="23" t="s">
        <v>674</v>
      </c>
    </row>
    <row r="465" spans="1:8" x14ac:dyDescent="0.2">
      <c r="A465" s="18">
        <v>689</v>
      </c>
      <c r="B465" s="18">
        <v>113</v>
      </c>
      <c r="C465" s="18">
        <v>305</v>
      </c>
      <c r="D465" s="18">
        <v>113</v>
      </c>
      <c r="E465" s="18">
        <v>49</v>
      </c>
      <c r="F465" s="18">
        <v>1</v>
      </c>
      <c r="G465" s="34">
        <v>1</v>
      </c>
      <c r="H465" s="23" t="s">
        <v>675</v>
      </c>
    </row>
    <row r="466" spans="1:8" x14ac:dyDescent="0.2">
      <c r="A466" s="18">
        <v>688</v>
      </c>
      <c r="B466" s="18">
        <v>112</v>
      </c>
      <c r="C466" s="18">
        <v>304</v>
      </c>
      <c r="D466" s="18">
        <v>112</v>
      </c>
      <c r="E466" s="18">
        <v>48</v>
      </c>
      <c r="F466" s="18">
        <v>16</v>
      </c>
      <c r="G466" s="34">
        <v>8</v>
      </c>
      <c r="H466" s="23" t="s">
        <v>676</v>
      </c>
    </row>
    <row r="467" spans="1:8" x14ac:dyDescent="0.2">
      <c r="A467" s="18">
        <v>687</v>
      </c>
      <c r="B467" s="18">
        <v>111</v>
      </c>
      <c r="C467" s="18">
        <v>303</v>
      </c>
      <c r="D467" s="18">
        <v>111</v>
      </c>
      <c r="E467" s="18">
        <v>47</v>
      </c>
      <c r="F467" s="18">
        <v>15</v>
      </c>
      <c r="G467" s="34">
        <v>7</v>
      </c>
      <c r="H467" s="23" t="s">
        <v>677</v>
      </c>
    </row>
    <row r="468" spans="1:8" x14ac:dyDescent="0.2">
      <c r="A468" s="18">
        <v>686</v>
      </c>
      <c r="B468" s="18">
        <v>110</v>
      </c>
      <c r="C468" s="18">
        <v>302</v>
      </c>
      <c r="D468" s="18">
        <v>110</v>
      </c>
      <c r="E468" s="18">
        <v>46</v>
      </c>
      <c r="F468" s="18">
        <v>14</v>
      </c>
      <c r="G468" s="34">
        <v>6</v>
      </c>
      <c r="H468" s="23" t="s">
        <v>678</v>
      </c>
    </row>
    <row r="469" spans="1:8" x14ac:dyDescent="0.2">
      <c r="A469" s="18">
        <v>685</v>
      </c>
      <c r="B469" s="18">
        <v>109</v>
      </c>
      <c r="C469" s="18">
        <v>301</v>
      </c>
      <c r="D469" s="18">
        <v>109</v>
      </c>
      <c r="E469" s="18">
        <v>45</v>
      </c>
      <c r="F469" s="18">
        <v>13</v>
      </c>
      <c r="G469" s="34">
        <v>5</v>
      </c>
      <c r="H469" s="23" t="s">
        <v>679</v>
      </c>
    </row>
    <row r="470" spans="1:8" x14ac:dyDescent="0.2">
      <c r="A470" s="18">
        <v>684</v>
      </c>
      <c r="B470" s="18">
        <v>108</v>
      </c>
      <c r="C470" s="18">
        <v>300</v>
      </c>
      <c r="D470" s="18">
        <v>108</v>
      </c>
      <c r="E470" s="18">
        <v>44</v>
      </c>
      <c r="F470" s="18">
        <v>12</v>
      </c>
      <c r="G470" s="34">
        <v>4</v>
      </c>
      <c r="H470" s="23" t="s">
        <v>680</v>
      </c>
    </row>
    <row r="471" spans="1:8" x14ac:dyDescent="0.2">
      <c r="A471" s="18">
        <v>683</v>
      </c>
      <c r="B471" s="18">
        <v>107</v>
      </c>
      <c r="C471" s="18">
        <v>299</v>
      </c>
      <c r="D471" s="18">
        <v>107</v>
      </c>
      <c r="E471" s="18">
        <v>43</v>
      </c>
      <c r="F471" s="18">
        <v>11</v>
      </c>
      <c r="G471" s="34">
        <v>3</v>
      </c>
      <c r="H471" s="23" t="s">
        <v>681</v>
      </c>
    </row>
    <row r="472" spans="1:8" x14ac:dyDescent="0.2">
      <c r="A472" s="18">
        <v>682</v>
      </c>
      <c r="B472" s="18">
        <v>106</v>
      </c>
      <c r="C472" s="18">
        <v>298</v>
      </c>
      <c r="D472" s="18">
        <v>106</v>
      </c>
      <c r="E472" s="18">
        <v>42</v>
      </c>
      <c r="F472" s="18">
        <v>10</v>
      </c>
      <c r="G472" s="34">
        <v>2</v>
      </c>
      <c r="H472" s="23" t="s">
        <v>682</v>
      </c>
    </row>
    <row r="473" spans="1:8" x14ac:dyDescent="0.2">
      <c r="A473" s="18">
        <v>681</v>
      </c>
      <c r="B473" s="18">
        <v>105</v>
      </c>
      <c r="C473" s="18">
        <v>297</v>
      </c>
      <c r="D473" s="18">
        <v>105</v>
      </c>
      <c r="E473" s="18">
        <v>41</v>
      </c>
      <c r="F473" s="18">
        <v>9</v>
      </c>
      <c r="G473" s="34">
        <v>1</v>
      </c>
      <c r="H473" s="23" t="s">
        <v>683</v>
      </c>
    </row>
    <row r="474" spans="1:8" x14ac:dyDescent="0.2">
      <c r="A474" s="18">
        <v>680</v>
      </c>
      <c r="B474" s="18">
        <v>104</v>
      </c>
      <c r="C474" s="18">
        <v>296</v>
      </c>
      <c r="D474" s="18">
        <v>104</v>
      </c>
      <c r="E474" s="18">
        <v>40</v>
      </c>
      <c r="F474" s="18">
        <v>8</v>
      </c>
      <c r="G474" s="34">
        <v>8</v>
      </c>
      <c r="H474" s="23" t="s">
        <v>684</v>
      </c>
    </row>
    <row r="475" spans="1:8" x14ac:dyDescent="0.2">
      <c r="A475" s="18">
        <v>679</v>
      </c>
      <c r="B475" s="18">
        <v>103</v>
      </c>
      <c r="C475" s="18">
        <v>295</v>
      </c>
      <c r="D475" s="18">
        <v>103</v>
      </c>
      <c r="E475" s="18">
        <v>39</v>
      </c>
      <c r="F475" s="18">
        <v>7</v>
      </c>
      <c r="G475" s="34">
        <v>7</v>
      </c>
      <c r="H475" s="23" t="s">
        <v>685</v>
      </c>
    </row>
    <row r="476" spans="1:8" x14ac:dyDescent="0.2">
      <c r="A476" s="18">
        <v>678</v>
      </c>
      <c r="B476" s="18">
        <v>102</v>
      </c>
      <c r="C476" s="18">
        <v>294</v>
      </c>
      <c r="D476" s="18">
        <v>102</v>
      </c>
      <c r="E476" s="18">
        <v>38</v>
      </c>
      <c r="F476" s="18">
        <v>6</v>
      </c>
      <c r="G476" s="34">
        <v>6</v>
      </c>
      <c r="H476" s="23" t="s">
        <v>686</v>
      </c>
    </row>
    <row r="477" spans="1:8" x14ac:dyDescent="0.2">
      <c r="A477" s="18">
        <v>677</v>
      </c>
      <c r="B477" s="18">
        <v>101</v>
      </c>
      <c r="C477" s="18">
        <v>293</v>
      </c>
      <c r="D477" s="18">
        <v>101</v>
      </c>
      <c r="E477" s="18">
        <v>37</v>
      </c>
      <c r="F477" s="18">
        <v>5</v>
      </c>
      <c r="G477" s="34">
        <v>5</v>
      </c>
      <c r="H477" s="23" t="s">
        <v>687</v>
      </c>
    </row>
    <row r="478" spans="1:8" x14ac:dyDescent="0.2">
      <c r="A478" s="18">
        <v>676</v>
      </c>
      <c r="B478" s="18">
        <v>100</v>
      </c>
      <c r="C478" s="18">
        <v>292</v>
      </c>
      <c r="D478" s="18">
        <v>100</v>
      </c>
      <c r="E478" s="18">
        <v>36</v>
      </c>
      <c r="F478" s="18">
        <v>4</v>
      </c>
      <c r="G478" s="34">
        <v>4</v>
      </c>
      <c r="H478" s="23" t="s">
        <v>688</v>
      </c>
    </row>
    <row r="479" spans="1:8" x14ac:dyDescent="0.2">
      <c r="A479" s="18">
        <v>675</v>
      </c>
      <c r="B479" s="18">
        <v>99</v>
      </c>
      <c r="C479" s="18">
        <v>291</v>
      </c>
      <c r="D479" s="18">
        <v>99</v>
      </c>
      <c r="E479" s="18">
        <v>35</v>
      </c>
      <c r="F479" s="18">
        <v>3</v>
      </c>
      <c r="G479" s="34">
        <v>3</v>
      </c>
      <c r="H479" s="23" t="s">
        <v>2701</v>
      </c>
    </row>
    <row r="480" spans="1:8" x14ac:dyDescent="0.2">
      <c r="A480" s="18">
        <v>674</v>
      </c>
      <c r="B480" s="18">
        <v>98</v>
      </c>
      <c r="C480" s="18">
        <v>290</v>
      </c>
      <c r="D480" s="18">
        <v>98</v>
      </c>
      <c r="E480" s="18">
        <v>34</v>
      </c>
      <c r="F480" s="18">
        <v>2</v>
      </c>
      <c r="G480" s="34">
        <v>2</v>
      </c>
      <c r="H480" s="23" t="s">
        <v>689</v>
      </c>
    </row>
    <row r="481" spans="1:8" x14ac:dyDescent="0.2">
      <c r="A481" s="18">
        <v>673</v>
      </c>
      <c r="B481" s="18">
        <v>97</v>
      </c>
      <c r="C481" s="18">
        <v>289</v>
      </c>
      <c r="D481" s="18">
        <v>97</v>
      </c>
      <c r="E481" s="18">
        <v>33</v>
      </c>
      <c r="F481" s="18">
        <v>1</v>
      </c>
      <c r="G481" s="34">
        <v>1</v>
      </c>
      <c r="H481" s="23" t="s">
        <v>690</v>
      </c>
    </row>
    <row r="482" spans="1:8" x14ac:dyDescent="0.2">
      <c r="A482" s="18">
        <v>672</v>
      </c>
      <c r="B482" s="18">
        <v>96</v>
      </c>
      <c r="C482" s="18">
        <v>288</v>
      </c>
      <c r="D482" s="18">
        <v>96</v>
      </c>
      <c r="E482" s="18">
        <v>32</v>
      </c>
      <c r="F482" s="18">
        <v>16</v>
      </c>
      <c r="G482" s="34">
        <v>8</v>
      </c>
      <c r="H482" s="23" t="s">
        <v>691</v>
      </c>
    </row>
    <row r="483" spans="1:8" x14ac:dyDescent="0.2">
      <c r="A483" s="18">
        <v>671</v>
      </c>
      <c r="B483" s="18">
        <v>95</v>
      </c>
      <c r="C483" s="18">
        <v>287</v>
      </c>
      <c r="D483" s="18">
        <v>95</v>
      </c>
      <c r="E483" s="18">
        <v>31</v>
      </c>
      <c r="F483" s="18">
        <v>15</v>
      </c>
      <c r="G483" s="34">
        <v>7</v>
      </c>
      <c r="H483" s="23" t="s">
        <v>692</v>
      </c>
    </row>
    <row r="484" spans="1:8" x14ac:dyDescent="0.2">
      <c r="A484" s="18">
        <v>670</v>
      </c>
      <c r="B484" s="18">
        <v>94</v>
      </c>
      <c r="C484" s="18">
        <v>286</v>
      </c>
      <c r="D484" s="18">
        <v>94</v>
      </c>
      <c r="E484" s="18">
        <v>30</v>
      </c>
      <c r="F484" s="18">
        <v>14</v>
      </c>
      <c r="G484" s="34">
        <v>6</v>
      </c>
      <c r="H484" s="23" t="s">
        <v>693</v>
      </c>
    </row>
    <row r="485" spans="1:8" x14ac:dyDescent="0.2">
      <c r="A485" s="18">
        <v>669</v>
      </c>
      <c r="B485" s="18">
        <v>93</v>
      </c>
      <c r="C485" s="18">
        <v>285</v>
      </c>
      <c r="D485" s="18">
        <v>93</v>
      </c>
      <c r="E485" s="18">
        <v>29</v>
      </c>
      <c r="F485" s="18">
        <v>13</v>
      </c>
      <c r="G485" s="34">
        <v>5</v>
      </c>
      <c r="H485" s="23" t="s">
        <v>694</v>
      </c>
    </row>
    <row r="486" spans="1:8" x14ac:dyDescent="0.2">
      <c r="A486" s="18">
        <v>668</v>
      </c>
      <c r="B486" s="18">
        <v>92</v>
      </c>
      <c r="C486" s="18">
        <v>284</v>
      </c>
      <c r="D486" s="18">
        <v>92</v>
      </c>
      <c r="E486" s="18">
        <v>28</v>
      </c>
      <c r="F486" s="18">
        <v>12</v>
      </c>
      <c r="G486" s="34">
        <v>4</v>
      </c>
      <c r="H486" s="23" t="s">
        <v>695</v>
      </c>
    </row>
    <row r="487" spans="1:8" x14ac:dyDescent="0.2">
      <c r="A487" s="18">
        <v>667</v>
      </c>
      <c r="B487" s="18">
        <v>91</v>
      </c>
      <c r="C487" s="18">
        <v>283</v>
      </c>
      <c r="D487" s="18">
        <v>91</v>
      </c>
      <c r="E487" s="18">
        <v>27</v>
      </c>
      <c r="F487" s="18">
        <v>11</v>
      </c>
      <c r="G487" s="34">
        <v>3</v>
      </c>
      <c r="H487" s="23" t="s">
        <v>696</v>
      </c>
    </row>
    <row r="488" spans="1:8" x14ac:dyDescent="0.2">
      <c r="A488" s="18">
        <v>666</v>
      </c>
      <c r="B488" s="18">
        <v>90</v>
      </c>
      <c r="C488" s="18">
        <v>282</v>
      </c>
      <c r="D488" s="18">
        <v>90</v>
      </c>
      <c r="E488" s="18">
        <v>26</v>
      </c>
      <c r="F488" s="18">
        <v>10</v>
      </c>
      <c r="G488" s="34">
        <v>2</v>
      </c>
      <c r="H488" s="23" t="s">
        <v>697</v>
      </c>
    </row>
    <row r="489" spans="1:8" x14ac:dyDescent="0.2">
      <c r="A489" s="18">
        <v>665</v>
      </c>
      <c r="B489" s="18">
        <v>89</v>
      </c>
      <c r="C489" s="18">
        <v>281</v>
      </c>
      <c r="D489" s="18">
        <v>89</v>
      </c>
      <c r="E489" s="18">
        <v>25</v>
      </c>
      <c r="F489" s="18">
        <v>9</v>
      </c>
      <c r="G489" s="34">
        <v>1</v>
      </c>
      <c r="H489" s="23" t="s">
        <v>698</v>
      </c>
    </row>
    <row r="490" spans="1:8" x14ac:dyDescent="0.2">
      <c r="A490" s="18">
        <v>664</v>
      </c>
      <c r="B490" s="18">
        <v>88</v>
      </c>
      <c r="C490" s="18">
        <v>280</v>
      </c>
      <c r="D490" s="18">
        <v>88</v>
      </c>
      <c r="E490" s="18">
        <v>24</v>
      </c>
      <c r="F490" s="18">
        <v>8</v>
      </c>
      <c r="G490" s="34">
        <v>8</v>
      </c>
      <c r="H490" s="23" t="s">
        <v>699</v>
      </c>
    </row>
    <row r="491" spans="1:8" x14ac:dyDescent="0.2">
      <c r="A491" s="18">
        <v>663</v>
      </c>
      <c r="B491" s="18">
        <v>87</v>
      </c>
      <c r="C491" s="18">
        <v>279</v>
      </c>
      <c r="D491" s="18">
        <v>87</v>
      </c>
      <c r="E491" s="18">
        <v>23</v>
      </c>
      <c r="F491" s="18">
        <v>7</v>
      </c>
      <c r="G491" s="34">
        <v>7</v>
      </c>
      <c r="H491" s="23" t="s">
        <v>700</v>
      </c>
    </row>
    <row r="492" spans="1:8" x14ac:dyDescent="0.2">
      <c r="A492" s="18">
        <v>662</v>
      </c>
      <c r="B492" s="18">
        <v>86</v>
      </c>
      <c r="C492" s="18">
        <v>278</v>
      </c>
      <c r="D492" s="18">
        <v>86</v>
      </c>
      <c r="E492" s="18">
        <v>22</v>
      </c>
      <c r="F492" s="18">
        <v>6</v>
      </c>
      <c r="G492" s="34">
        <v>6</v>
      </c>
      <c r="H492" s="23" t="s">
        <v>701</v>
      </c>
    </row>
    <row r="493" spans="1:8" x14ac:dyDescent="0.2">
      <c r="A493" s="18">
        <v>661</v>
      </c>
      <c r="B493" s="18">
        <v>85</v>
      </c>
      <c r="C493" s="18">
        <v>277</v>
      </c>
      <c r="D493" s="18">
        <v>85</v>
      </c>
      <c r="E493" s="18">
        <v>21</v>
      </c>
      <c r="F493" s="18">
        <v>5</v>
      </c>
      <c r="G493" s="34">
        <v>5</v>
      </c>
      <c r="H493" s="23" t="s">
        <v>702</v>
      </c>
    </row>
    <row r="494" spans="1:8" x14ac:dyDescent="0.2">
      <c r="A494" s="18">
        <v>660</v>
      </c>
      <c r="B494" s="18">
        <v>84</v>
      </c>
      <c r="C494" s="18">
        <v>276</v>
      </c>
      <c r="D494" s="18">
        <v>84</v>
      </c>
      <c r="E494" s="18">
        <v>20</v>
      </c>
      <c r="F494" s="18">
        <v>4</v>
      </c>
      <c r="G494" s="34">
        <v>4</v>
      </c>
      <c r="H494" s="23" t="s">
        <v>703</v>
      </c>
    </row>
    <row r="495" spans="1:8" x14ac:dyDescent="0.2">
      <c r="A495" s="18">
        <v>659</v>
      </c>
      <c r="B495" s="18">
        <v>83</v>
      </c>
      <c r="C495" s="18">
        <v>275</v>
      </c>
      <c r="D495" s="18">
        <v>83</v>
      </c>
      <c r="E495" s="18">
        <v>19</v>
      </c>
      <c r="F495" s="18">
        <v>3</v>
      </c>
      <c r="G495" s="34">
        <v>3</v>
      </c>
      <c r="H495" s="23" t="s">
        <v>704</v>
      </c>
    </row>
    <row r="496" spans="1:8" x14ac:dyDescent="0.2">
      <c r="A496" s="18">
        <v>658</v>
      </c>
      <c r="B496" s="18">
        <v>82</v>
      </c>
      <c r="C496" s="18">
        <v>274</v>
      </c>
      <c r="D496" s="18">
        <v>82</v>
      </c>
      <c r="E496" s="18">
        <v>18</v>
      </c>
      <c r="F496" s="18">
        <v>2</v>
      </c>
      <c r="G496" s="34">
        <v>2</v>
      </c>
      <c r="H496" s="23" t="s">
        <v>705</v>
      </c>
    </row>
    <row r="497" spans="1:8" x14ac:dyDescent="0.2">
      <c r="A497" s="18">
        <v>657</v>
      </c>
      <c r="B497" s="18">
        <v>81</v>
      </c>
      <c r="C497" s="18">
        <v>273</v>
      </c>
      <c r="D497" s="18">
        <v>81</v>
      </c>
      <c r="E497" s="18">
        <v>17</v>
      </c>
      <c r="F497" s="18">
        <v>1</v>
      </c>
      <c r="G497" s="34">
        <v>1</v>
      </c>
      <c r="H497" s="23" t="s">
        <v>706</v>
      </c>
    </row>
    <row r="498" spans="1:8" x14ac:dyDescent="0.2">
      <c r="A498" s="18">
        <v>656</v>
      </c>
      <c r="B498" s="18">
        <v>80</v>
      </c>
      <c r="C498" s="18">
        <v>272</v>
      </c>
      <c r="D498" s="18">
        <v>80</v>
      </c>
      <c r="E498" s="18">
        <v>16</v>
      </c>
      <c r="F498" s="18">
        <v>16</v>
      </c>
      <c r="G498" s="34">
        <v>8</v>
      </c>
      <c r="H498" s="23" t="s">
        <v>707</v>
      </c>
    </row>
    <row r="499" spans="1:8" x14ac:dyDescent="0.2">
      <c r="A499" s="18">
        <v>655</v>
      </c>
      <c r="B499" s="18">
        <v>79</v>
      </c>
      <c r="C499" s="18">
        <v>271</v>
      </c>
      <c r="D499" s="18">
        <v>79</v>
      </c>
      <c r="E499" s="18">
        <v>15</v>
      </c>
      <c r="F499" s="18">
        <v>15</v>
      </c>
      <c r="G499" s="34">
        <v>7</v>
      </c>
      <c r="H499" s="23" t="s">
        <v>708</v>
      </c>
    </row>
    <row r="500" spans="1:8" x14ac:dyDescent="0.2">
      <c r="A500" s="18">
        <v>654</v>
      </c>
      <c r="B500" s="18">
        <v>78</v>
      </c>
      <c r="C500" s="18">
        <v>270</v>
      </c>
      <c r="D500" s="18">
        <v>78</v>
      </c>
      <c r="E500" s="18">
        <v>14</v>
      </c>
      <c r="F500" s="18">
        <v>14</v>
      </c>
      <c r="G500" s="34">
        <v>6</v>
      </c>
      <c r="H500" s="23" t="s">
        <v>709</v>
      </c>
    </row>
    <row r="501" spans="1:8" x14ac:dyDescent="0.2">
      <c r="A501" s="18">
        <v>653</v>
      </c>
      <c r="B501" s="18">
        <v>77</v>
      </c>
      <c r="C501" s="18">
        <v>269</v>
      </c>
      <c r="D501" s="18">
        <v>77</v>
      </c>
      <c r="E501" s="18">
        <v>13</v>
      </c>
      <c r="F501" s="18">
        <v>13</v>
      </c>
      <c r="G501" s="34">
        <v>5</v>
      </c>
      <c r="H501" s="23" t="s">
        <v>710</v>
      </c>
    </row>
    <row r="502" spans="1:8" x14ac:dyDescent="0.2">
      <c r="A502" s="18">
        <v>652</v>
      </c>
      <c r="B502" s="18">
        <v>76</v>
      </c>
      <c r="C502" s="18">
        <v>268</v>
      </c>
      <c r="D502" s="18">
        <v>76</v>
      </c>
      <c r="E502" s="18">
        <v>12</v>
      </c>
      <c r="F502" s="18">
        <v>12</v>
      </c>
      <c r="G502" s="34">
        <v>4</v>
      </c>
      <c r="H502" s="23" t="s">
        <v>711</v>
      </c>
    </row>
    <row r="503" spans="1:8" x14ac:dyDescent="0.2">
      <c r="A503" s="18">
        <v>651</v>
      </c>
      <c r="B503" s="18">
        <v>75</v>
      </c>
      <c r="C503" s="18">
        <v>267</v>
      </c>
      <c r="D503" s="18">
        <v>75</v>
      </c>
      <c r="E503" s="18">
        <v>11</v>
      </c>
      <c r="F503" s="18">
        <v>11</v>
      </c>
      <c r="G503" s="34">
        <v>3</v>
      </c>
      <c r="H503" s="23" t="s">
        <v>712</v>
      </c>
    </row>
    <row r="504" spans="1:8" x14ac:dyDescent="0.2">
      <c r="A504" s="18">
        <v>650</v>
      </c>
      <c r="B504" s="18">
        <v>74</v>
      </c>
      <c r="C504" s="18">
        <v>266</v>
      </c>
      <c r="D504" s="18">
        <v>74</v>
      </c>
      <c r="E504" s="18">
        <v>10</v>
      </c>
      <c r="F504" s="18">
        <v>10</v>
      </c>
      <c r="G504" s="34">
        <v>2</v>
      </c>
      <c r="H504" s="23" t="s">
        <v>713</v>
      </c>
    </row>
    <row r="505" spans="1:8" x14ac:dyDescent="0.2">
      <c r="A505" s="18">
        <v>649</v>
      </c>
      <c r="B505" s="18">
        <v>73</v>
      </c>
      <c r="C505" s="18">
        <v>265</v>
      </c>
      <c r="D505" s="18">
        <v>73</v>
      </c>
      <c r="E505" s="18">
        <v>9</v>
      </c>
      <c r="F505" s="18">
        <v>9</v>
      </c>
      <c r="G505" s="34">
        <v>1</v>
      </c>
      <c r="H505" s="23" t="s">
        <v>714</v>
      </c>
    </row>
    <row r="506" spans="1:8" x14ac:dyDescent="0.2">
      <c r="A506" s="18">
        <v>648</v>
      </c>
      <c r="B506" s="18">
        <v>72</v>
      </c>
      <c r="C506" s="18">
        <v>264</v>
      </c>
      <c r="D506" s="18">
        <v>72</v>
      </c>
      <c r="E506" s="18">
        <v>8</v>
      </c>
      <c r="F506" s="18">
        <v>8</v>
      </c>
      <c r="G506" s="34">
        <v>8</v>
      </c>
      <c r="H506" s="23" t="s">
        <v>715</v>
      </c>
    </row>
    <row r="507" spans="1:8" x14ac:dyDescent="0.2">
      <c r="A507" s="18">
        <v>647</v>
      </c>
      <c r="B507" s="18">
        <v>71</v>
      </c>
      <c r="C507" s="18">
        <v>263</v>
      </c>
      <c r="D507" s="18">
        <v>71</v>
      </c>
      <c r="E507" s="18">
        <v>7</v>
      </c>
      <c r="F507" s="18">
        <v>7</v>
      </c>
      <c r="G507" s="34">
        <v>7</v>
      </c>
      <c r="H507" s="23" t="s">
        <v>716</v>
      </c>
    </row>
    <row r="508" spans="1:8" x14ac:dyDescent="0.2">
      <c r="A508" s="18">
        <v>646</v>
      </c>
      <c r="B508" s="18">
        <v>70</v>
      </c>
      <c r="C508" s="18">
        <v>262</v>
      </c>
      <c r="D508" s="18">
        <v>70</v>
      </c>
      <c r="E508" s="18">
        <v>6</v>
      </c>
      <c r="F508" s="18">
        <v>6</v>
      </c>
      <c r="G508" s="34">
        <v>6</v>
      </c>
      <c r="H508" s="23" t="s">
        <v>717</v>
      </c>
    </row>
    <row r="509" spans="1:8" x14ac:dyDescent="0.2">
      <c r="A509" s="18">
        <v>645</v>
      </c>
      <c r="B509" s="18">
        <v>69</v>
      </c>
      <c r="C509" s="18">
        <v>261</v>
      </c>
      <c r="D509" s="18">
        <v>69</v>
      </c>
      <c r="E509" s="18">
        <v>5</v>
      </c>
      <c r="F509" s="18">
        <v>5</v>
      </c>
      <c r="G509" s="34">
        <v>5</v>
      </c>
      <c r="H509" s="23" t="s">
        <v>718</v>
      </c>
    </row>
    <row r="510" spans="1:8" x14ac:dyDescent="0.2">
      <c r="A510" s="18">
        <v>644</v>
      </c>
      <c r="B510" s="18">
        <v>68</v>
      </c>
      <c r="C510" s="18">
        <v>260</v>
      </c>
      <c r="D510" s="18">
        <v>68</v>
      </c>
      <c r="E510" s="18">
        <v>4</v>
      </c>
      <c r="F510" s="18">
        <v>4</v>
      </c>
      <c r="G510" s="34">
        <v>4</v>
      </c>
      <c r="H510" s="23" t="s">
        <v>719</v>
      </c>
    </row>
    <row r="511" spans="1:8" x14ac:dyDescent="0.2">
      <c r="A511" s="18">
        <v>643</v>
      </c>
      <c r="B511" s="18">
        <v>67</v>
      </c>
      <c r="C511" s="18">
        <v>259</v>
      </c>
      <c r="D511" s="18">
        <v>67</v>
      </c>
      <c r="E511" s="18">
        <v>3</v>
      </c>
      <c r="F511" s="18">
        <v>3</v>
      </c>
      <c r="G511" s="34">
        <v>3</v>
      </c>
      <c r="H511" s="23" t="s">
        <v>720</v>
      </c>
    </row>
    <row r="512" spans="1:8" x14ac:dyDescent="0.2">
      <c r="A512" s="18">
        <v>642</v>
      </c>
      <c r="B512" s="18">
        <v>66</v>
      </c>
      <c r="C512" s="18">
        <v>258</v>
      </c>
      <c r="D512" s="18">
        <v>66</v>
      </c>
      <c r="E512" s="18">
        <v>2</v>
      </c>
      <c r="F512" s="18">
        <v>2</v>
      </c>
      <c r="G512" s="34">
        <v>2</v>
      </c>
      <c r="H512" s="23" t="s">
        <v>721</v>
      </c>
    </row>
    <row r="513" spans="1:8" x14ac:dyDescent="0.2">
      <c r="A513" s="18">
        <v>641</v>
      </c>
      <c r="B513" s="18">
        <v>65</v>
      </c>
      <c r="C513" s="18">
        <v>257</v>
      </c>
      <c r="D513" s="18">
        <v>65</v>
      </c>
      <c r="E513" s="18">
        <v>1</v>
      </c>
      <c r="F513" s="18">
        <v>1</v>
      </c>
      <c r="G513" s="34">
        <v>1</v>
      </c>
      <c r="H513" s="23" t="s">
        <v>722</v>
      </c>
    </row>
    <row r="514" spans="1:8" x14ac:dyDescent="0.2">
      <c r="A514" s="18">
        <v>640</v>
      </c>
      <c r="B514" s="18">
        <v>64</v>
      </c>
      <c r="C514" s="18">
        <v>256</v>
      </c>
      <c r="D514" s="18">
        <v>64</v>
      </c>
      <c r="E514" s="18">
        <v>64</v>
      </c>
      <c r="F514" s="18">
        <v>16</v>
      </c>
      <c r="G514" s="34">
        <v>8</v>
      </c>
      <c r="H514" s="23" t="s">
        <v>2702</v>
      </c>
    </row>
    <row r="515" spans="1:8" x14ac:dyDescent="0.2">
      <c r="A515" s="18">
        <v>639</v>
      </c>
      <c r="B515" s="18">
        <v>63</v>
      </c>
      <c r="C515" s="18">
        <v>255</v>
      </c>
      <c r="D515" s="18">
        <v>63</v>
      </c>
      <c r="E515" s="18">
        <v>63</v>
      </c>
      <c r="F515" s="18">
        <v>15</v>
      </c>
      <c r="G515" s="34">
        <v>7</v>
      </c>
      <c r="H515" s="23" t="s">
        <v>2703</v>
      </c>
    </row>
    <row r="516" spans="1:8" x14ac:dyDescent="0.2">
      <c r="A516" s="18">
        <v>638</v>
      </c>
      <c r="B516" s="18">
        <v>62</v>
      </c>
      <c r="C516" s="18">
        <v>254</v>
      </c>
      <c r="D516" s="18">
        <v>62</v>
      </c>
      <c r="E516" s="18">
        <v>62</v>
      </c>
      <c r="F516" s="18">
        <v>14</v>
      </c>
      <c r="G516" s="34">
        <v>6</v>
      </c>
      <c r="H516" s="23" t="s">
        <v>2704</v>
      </c>
    </row>
    <row r="517" spans="1:8" x14ac:dyDescent="0.2">
      <c r="A517" s="18">
        <v>637</v>
      </c>
      <c r="B517" s="18">
        <v>61</v>
      </c>
      <c r="C517" s="18">
        <v>253</v>
      </c>
      <c r="D517" s="18">
        <v>61</v>
      </c>
      <c r="E517" s="18">
        <v>61</v>
      </c>
      <c r="F517" s="18">
        <v>13</v>
      </c>
      <c r="G517" s="34">
        <v>5</v>
      </c>
      <c r="H517" s="23" t="s">
        <v>2705</v>
      </c>
    </row>
    <row r="518" spans="1:8" x14ac:dyDescent="0.2">
      <c r="A518" s="18">
        <v>636</v>
      </c>
      <c r="B518" s="18">
        <v>60</v>
      </c>
      <c r="C518" s="18">
        <v>252</v>
      </c>
      <c r="D518" s="18">
        <v>60</v>
      </c>
      <c r="E518" s="18">
        <v>60</v>
      </c>
      <c r="F518" s="18">
        <v>12</v>
      </c>
      <c r="G518" s="34">
        <v>4</v>
      </c>
      <c r="H518" s="23" t="s">
        <v>2706</v>
      </c>
    </row>
    <row r="519" spans="1:8" x14ac:dyDescent="0.2">
      <c r="A519" s="18">
        <v>635</v>
      </c>
      <c r="B519" s="18">
        <v>59</v>
      </c>
      <c r="C519" s="18">
        <v>251</v>
      </c>
      <c r="D519" s="18">
        <v>59</v>
      </c>
      <c r="E519" s="18">
        <v>59</v>
      </c>
      <c r="F519" s="18">
        <v>11</v>
      </c>
      <c r="G519" s="34">
        <v>3</v>
      </c>
      <c r="H519" s="23" t="s">
        <v>2707</v>
      </c>
    </row>
    <row r="520" spans="1:8" x14ac:dyDescent="0.2">
      <c r="A520" s="18">
        <v>634</v>
      </c>
      <c r="B520" s="18">
        <v>58</v>
      </c>
      <c r="C520" s="18">
        <v>250</v>
      </c>
      <c r="D520" s="18">
        <v>58</v>
      </c>
      <c r="E520" s="18">
        <v>58</v>
      </c>
      <c r="F520" s="18">
        <v>10</v>
      </c>
      <c r="G520" s="34">
        <v>2</v>
      </c>
      <c r="H520" s="23" t="s">
        <v>2708</v>
      </c>
    </row>
    <row r="521" spans="1:8" x14ac:dyDescent="0.2">
      <c r="A521" s="18">
        <v>633</v>
      </c>
      <c r="B521" s="18">
        <v>57</v>
      </c>
      <c r="C521" s="18">
        <v>249</v>
      </c>
      <c r="D521" s="18">
        <v>57</v>
      </c>
      <c r="E521" s="18">
        <v>57</v>
      </c>
      <c r="F521" s="18">
        <v>9</v>
      </c>
      <c r="G521" s="34">
        <v>1</v>
      </c>
      <c r="H521" s="23" t="s">
        <v>2709</v>
      </c>
    </row>
    <row r="522" spans="1:8" x14ac:dyDescent="0.2">
      <c r="A522" s="18">
        <v>632</v>
      </c>
      <c r="B522" s="18">
        <v>56</v>
      </c>
      <c r="C522" s="18">
        <v>248</v>
      </c>
      <c r="D522" s="18">
        <v>56</v>
      </c>
      <c r="E522" s="18">
        <v>56</v>
      </c>
      <c r="F522" s="18">
        <v>8</v>
      </c>
      <c r="G522" s="34">
        <v>8</v>
      </c>
      <c r="H522" s="23" t="s">
        <v>2710</v>
      </c>
    </row>
    <row r="523" spans="1:8" x14ac:dyDescent="0.2">
      <c r="A523" s="18">
        <v>631</v>
      </c>
      <c r="B523" s="18">
        <v>55</v>
      </c>
      <c r="C523" s="18">
        <v>247</v>
      </c>
      <c r="D523" s="18">
        <v>55</v>
      </c>
      <c r="E523" s="18">
        <v>55</v>
      </c>
      <c r="F523" s="18">
        <v>7</v>
      </c>
      <c r="G523" s="34">
        <v>7</v>
      </c>
      <c r="H523" s="23" t="s">
        <v>2711</v>
      </c>
    </row>
    <row r="524" spans="1:8" x14ac:dyDescent="0.2">
      <c r="A524" s="18">
        <v>630</v>
      </c>
      <c r="B524" s="18">
        <v>54</v>
      </c>
      <c r="C524" s="18">
        <v>246</v>
      </c>
      <c r="D524" s="18">
        <v>54</v>
      </c>
      <c r="E524" s="18">
        <v>54</v>
      </c>
      <c r="F524" s="18">
        <v>6</v>
      </c>
      <c r="G524" s="34">
        <v>6</v>
      </c>
      <c r="H524" s="23" t="s">
        <v>2712</v>
      </c>
    </row>
    <row r="525" spans="1:8" x14ac:dyDescent="0.2">
      <c r="A525" s="18">
        <v>629</v>
      </c>
      <c r="B525" s="18">
        <v>53</v>
      </c>
      <c r="C525" s="18">
        <v>245</v>
      </c>
      <c r="D525" s="18">
        <v>53</v>
      </c>
      <c r="E525" s="18">
        <v>53</v>
      </c>
      <c r="F525" s="18">
        <v>5</v>
      </c>
      <c r="G525" s="34">
        <v>5</v>
      </c>
      <c r="H525" s="23" t="s">
        <v>2713</v>
      </c>
    </row>
    <row r="526" spans="1:8" x14ac:dyDescent="0.2">
      <c r="A526" s="18">
        <v>628</v>
      </c>
      <c r="B526" s="18">
        <v>52</v>
      </c>
      <c r="C526" s="18">
        <v>244</v>
      </c>
      <c r="D526" s="18">
        <v>52</v>
      </c>
      <c r="E526" s="18">
        <v>52</v>
      </c>
      <c r="F526" s="18">
        <v>4</v>
      </c>
      <c r="G526" s="34">
        <v>4</v>
      </c>
      <c r="H526" s="23" t="s">
        <v>2714</v>
      </c>
    </row>
    <row r="527" spans="1:8" x14ac:dyDescent="0.2">
      <c r="A527" s="18">
        <v>627</v>
      </c>
      <c r="B527" s="18">
        <v>51</v>
      </c>
      <c r="C527" s="18">
        <v>243</v>
      </c>
      <c r="D527" s="18">
        <v>51</v>
      </c>
      <c r="E527" s="18">
        <v>51</v>
      </c>
      <c r="F527" s="18">
        <v>3</v>
      </c>
      <c r="G527" s="34">
        <v>3</v>
      </c>
      <c r="H527" s="23" t="s">
        <v>2715</v>
      </c>
    </row>
    <row r="528" spans="1:8" x14ac:dyDescent="0.2">
      <c r="A528" s="18">
        <v>626</v>
      </c>
      <c r="B528" s="18">
        <v>50</v>
      </c>
      <c r="C528" s="18">
        <v>242</v>
      </c>
      <c r="D528" s="18">
        <v>50</v>
      </c>
      <c r="E528" s="18">
        <v>50</v>
      </c>
      <c r="F528" s="18">
        <v>2</v>
      </c>
      <c r="G528" s="34">
        <v>2</v>
      </c>
      <c r="H528" s="23" t="s">
        <v>2716</v>
      </c>
    </row>
    <row r="529" spans="1:8" x14ac:dyDescent="0.2">
      <c r="A529" s="18">
        <v>625</v>
      </c>
      <c r="B529" s="18">
        <v>49</v>
      </c>
      <c r="C529" s="18">
        <v>241</v>
      </c>
      <c r="D529" s="18">
        <v>49</v>
      </c>
      <c r="E529" s="18">
        <v>49</v>
      </c>
      <c r="F529" s="18">
        <v>1</v>
      </c>
      <c r="G529" s="34">
        <v>1</v>
      </c>
      <c r="H529" s="23" t="s">
        <v>2717</v>
      </c>
    </row>
    <row r="530" spans="1:8" x14ac:dyDescent="0.2">
      <c r="A530" s="18">
        <v>624</v>
      </c>
      <c r="B530" s="18">
        <v>48</v>
      </c>
      <c r="C530" s="18">
        <v>240</v>
      </c>
      <c r="D530" s="18">
        <v>48</v>
      </c>
      <c r="E530" s="18">
        <v>48</v>
      </c>
      <c r="F530" s="18">
        <v>16</v>
      </c>
      <c r="G530" s="34">
        <v>8</v>
      </c>
      <c r="H530" s="23" t="s">
        <v>2718</v>
      </c>
    </row>
    <row r="531" spans="1:8" x14ac:dyDescent="0.2">
      <c r="A531" s="18">
        <v>623</v>
      </c>
      <c r="B531" s="18">
        <v>47</v>
      </c>
      <c r="C531" s="18">
        <v>239</v>
      </c>
      <c r="D531" s="18">
        <v>47</v>
      </c>
      <c r="E531" s="18">
        <v>47</v>
      </c>
      <c r="F531" s="18">
        <v>15</v>
      </c>
      <c r="G531" s="34">
        <v>7</v>
      </c>
      <c r="H531" s="23" t="s">
        <v>2719</v>
      </c>
    </row>
    <row r="532" spans="1:8" x14ac:dyDescent="0.2">
      <c r="A532" s="18">
        <v>622</v>
      </c>
      <c r="B532" s="18">
        <v>46</v>
      </c>
      <c r="C532" s="18">
        <v>238</v>
      </c>
      <c r="D532" s="18">
        <v>46</v>
      </c>
      <c r="E532" s="18">
        <v>46</v>
      </c>
      <c r="F532" s="18">
        <v>14</v>
      </c>
      <c r="G532" s="34">
        <v>6</v>
      </c>
      <c r="H532" s="23" t="s">
        <v>2720</v>
      </c>
    </row>
    <row r="533" spans="1:8" x14ac:dyDescent="0.2">
      <c r="A533" s="18">
        <v>621</v>
      </c>
      <c r="B533" s="18">
        <v>45</v>
      </c>
      <c r="C533" s="18">
        <v>237</v>
      </c>
      <c r="D533" s="18">
        <v>45</v>
      </c>
      <c r="E533" s="18">
        <v>45</v>
      </c>
      <c r="F533" s="18">
        <v>13</v>
      </c>
      <c r="G533" s="34">
        <v>5</v>
      </c>
      <c r="H533" s="23" t="s">
        <v>2721</v>
      </c>
    </row>
    <row r="534" spans="1:8" x14ac:dyDescent="0.2">
      <c r="A534" s="18">
        <v>620</v>
      </c>
      <c r="B534" s="18">
        <v>44</v>
      </c>
      <c r="C534" s="18">
        <v>236</v>
      </c>
      <c r="D534" s="18">
        <v>44</v>
      </c>
      <c r="E534" s="18">
        <v>44</v>
      </c>
      <c r="F534" s="18">
        <v>12</v>
      </c>
      <c r="G534" s="34">
        <v>4</v>
      </c>
      <c r="H534" s="23" t="s">
        <v>2722</v>
      </c>
    </row>
    <row r="535" spans="1:8" x14ac:dyDescent="0.2">
      <c r="A535" s="18">
        <v>619</v>
      </c>
      <c r="B535" s="18">
        <v>43</v>
      </c>
      <c r="C535" s="18">
        <v>235</v>
      </c>
      <c r="D535" s="18">
        <v>43</v>
      </c>
      <c r="E535" s="18">
        <v>43</v>
      </c>
      <c r="F535" s="18">
        <v>11</v>
      </c>
      <c r="G535" s="34">
        <v>3</v>
      </c>
      <c r="H535" s="23" t="s">
        <v>2723</v>
      </c>
    </row>
    <row r="536" spans="1:8" x14ac:dyDescent="0.2">
      <c r="A536" s="18">
        <v>618</v>
      </c>
      <c r="B536" s="18">
        <v>42</v>
      </c>
      <c r="C536" s="18">
        <v>234</v>
      </c>
      <c r="D536" s="18">
        <v>42</v>
      </c>
      <c r="E536" s="18">
        <v>42</v>
      </c>
      <c r="F536" s="18">
        <v>10</v>
      </c>
      <c r="G536" s="34">
        <v>2</v>
      </c>
      <c r="H536" s="23" t="s">
        <v>2724</v>
      </c>
    </row>
    <row r="537" spans="1:8" x14ac:dyDescent="0.2">
      <c r="A537" s="18">
        <v>617</v>
      </c>
      <c r="B537" s="18">
        <v>41</v>
      </c>
      <c r="C537" s="18">
        <v>233</v>
      </c>
      <c r="D537" s="18">
        <v>41</v>
      </c>
      <c r="E537" s="18">
        <v>41</v>
      </c>
      <c r="F537" s="18">
        <v>9</v>
      </c>
      <c r="G537" s="34">
        <v>1</v>
      </c>
      <c r="H537" s="23" t="s">
        <v>2725</v>
      </c>
    </row>
    <row r="538" spans="1:8" x14ac:dyDescent="0.2">
      <c r="A538" s="18">
        <v>616</v>
      </c>
      <c r="B538" s="18">
        <v>40</v>
      </c>
      <c r="C538" s="18">
        <v>232</v>
      </c>
      <c r="D538" s="18">
        <v>40</v>
      </c>
      <c r="E538" s="18">
        <v>40</v>
      </c>
      <c r="F538" s="18">
        <v>8</v>
      </c>
      <c r="G538" s="34">
        <v>8</v>
      </c>
      <c r="H538" s="23" t="s">
        <v>2726</v>
      </c>
    </row>
    <row r="539" spans="1:8" x14ac:dyDescent="0.2">
      <c r="A539" s="18">
        <v>615</v>
      </c>
      <c r="B539" s="18">
        <v>39</v>
      </c>
      <c r="C539" s="18">
        <v>231</v>
      </c>
      <c r="D539" s="18">
        <v>39</v>
      </c>
      <c r="E539" s="18">
        <v>39</v>
      </c>
      <c r="F539" s="18">
        <v>7</v>
      </c>
      <c r="G539" s="34">
        <v>7</v>
      </c>
      <c r="H539" s="23" t="s">
        <v>2727</v>
      </c>
    </row>
    <row r="540" spans="1:8" x14ac:dyDescent="0.2">
      <c r="A540" s="18">
        <v>614</v>
      </c>
      <c r="B540" s="18">
        <v>38</v>
      </c>
      <c r="C540" s="18">
        <v>230</v>
      </c>
      <c r="D540" s="18">
        <v>38</v>
      </c>
      <c r="E540" s="18">
        <v>38</v>
      </c>
      <c r="F540" s="18">
        <v>6</v>
      </c>
      <c r="G540" s="34">
        <v>6</v>
      </c>
      <c r="H540" s="23" t="s">
        <v>2728</v>
      </c>
    </row>
    <row r="541" spans="1:8" x14ac:dyDescent="0.2">
      <c r="A541" s="18">
        <v>613</v>
      </c>
      <c r="B541" s="18">
        <v>37</v>
      </c>
      <c r="C541" s="18">
        <v>229</v>
      </c>
      <c r="D541" s="18">
        <v>37</v>
      </c>
      <c r="E541" s="18">
        <v>37</v>
      </c>
      <c r="F541" s="18">
        <v>5</v>
      </c>
      <c r="G541" s="34">
        <v>5</v>
      </c>
      <c r="H541" s="23" t="s">
        <v>2729</v>
      </c>
    </row>
    <row r="542" spans="1:8" x14ac:dyDescent="0.2">
      <c r="A542" s="18">
        <v>612</v>
      </c>
      <c r="B542" s="18">
        <v>36</v>
      </c>
      <c r="C542" s="18">
        <v>228</v>
      </c>
      <c r="D542" s="18">
        <v>36</v>
      </c>
      <c r="E542" s="18">
        <v>36</v>
      </c>
      <c r="F542" s="18">
        <v>4</v>
      </c>
      <c r="G542" s="34">
        <v>4</v>
      </c>
      <c r="H542" s="23" t="s">
        <v>2730</v>
      </c>
    </row>
    <row r="543" spans="1:8" x14ac:dyDescent="0.2">
      <c r="A543" s="18">
        <v>611</v>
      </c>
      <c r="B543" s="18">
        <v>35</v>
      </c>
      <c r="C543" s="18">
        <v>227</v>
      </c>
      <c r="D543" s="18">
        <v>35</v>
      </c>
      <c r="E543" s="18">
        <v>35</v>
      </c>
      <c r="F543" s="18">
        <v>3</v>
      </c>
      <c r="G543" s="34">
        <v>3</v>
      </c>
      <c r="H543" s="23" t="s">
        <v>2731</v>
      </c>
    </row>
    <row r="544" spans="1:8" x14ac:dyDescent="0.2">
      <c r="A544" s="18">
        <v>610</v>
      </c>
      <c r="B544" s="18">
        <v>34</v>
      </c>
      <c r="C544" s="18">
        <v>226</v>
      </c>
      <c r="D544" s="18">
        <v>34</v>
      </c>
      <c r="E544" s="18">
        <v>34</v>
      </c>
      <c r="F544" s="18">
        <v>2</v>
      </c>
      <c r="G544" s="34">
        <v>2</v>
      </c>
      <c r="H544" s="23" t="s">
        <v>2732</v>
      </c>
    </row>
    <row r="545" spans="1:8" x14ac:dyDescent="0.2">
      <c r="A545" s="18">
        <v>609</v>
      </c>
      <c r="B545" s="18">
        <v>33</v>
      </c>
      <c r="C545" s="18">
        <v>225</v>
      </c>
      <c r="D545" s="18">
        <v>33</v>
      </c>
      <c r="E545" s="18">
        <v>33</v>
      </c>
      <c r="F545" s="18">
        <v>1</v>
      </c>
      <c r="G545" s="34">
        <v>1</v>
      </c>
      <c r="H545" s="23" t="s">
        <v>2733</v>
      </c>
    </row>
    <row r="546" spans="1:8" x14ac:dyDescent="0.2">
      <c r="A546" s="18">
        <v>608</v>
      </c>
      <c r="B546" s="18">
        <v>32</v>
      </c>
      <c r="C546" s="18">
        <v>224</v>
      </c>
      <c r="D546" s="18">
        <v>32</v>
      </c>
      <c r="E546" s="18">
        <v>32</v>
      </c>
      <c r="F546" s="18">
        <v>16</v>
      </c>
      <c r="G546" s="34">
        <v>8</v>
      </c>
      <c r="H546" s="23" t="s">
        <v>2734</v>
      </c>
    </row>
    <row r="547" spans="1:8" x14ac:dyDescent="0.2">
      <c r="A547" s="18">
        <v>607</v>
      </c>
      <c r="B547" s="18">
        <v>31</v>
      </c>
      <c r="C547" s="18">
        <v>223</v>
      </c>
      <c r="D547" s="18">
        <v>31</v>
      </c>
      <c r="E547" s="18">
        <v>31</v>
      </c>
      <c r="F547" s="18">
        <v>15</v>
      </c>
      <c r="G547" s="34">
        <v>7</v>
      </c>
      <c r="H547" s="23" t="s">
        <v>2735</v>
      </c>
    </row>
    <row r="548" spans="1:8" x14ac:dyDescent="0.2">
      <c r="A548" s="18">
        <v>606</v>
      </c>
      <c r="B548" s="18">
        <v>30</v>
      </c>
      <c r="C548" s="18">
        <v>222</v>
      </c>
      <c r="D548" s="18">
        <v>30</v>
      </c>
      <c r="E548" s="18">
        <v>30</v>
      </c>
      <c r="F548" s="18">
        <v>14</v>
      </c>
      <c r="G548" s="34">
        <v>6</v>
      </c>
      <c r="H548" s="23" t="s">
        <v>2736</v>
      </c>
    </row>
    <row r="549" spans="1:8" x14ac:dyDescent="0.2">
      <c r="A549" s="18">
        <v>605</v>
      </c>
      <c r="B549" s="18">
        <v>29</v>
      </c>
      <c r="C549" s="18">
        <v>221</v>
      </c>
      <c r="D549" s="18">
        <v>29</v>
      </c>
      <c r="E549" s="18">
        <v>29</v>
      </c>
      <c r="F549" s="18">
        <v>13</v>
      </c>
      <c r="G549" s="34">
        <v>5</v>
      </c>
      <c r="H549" s="23" t="s">
        <v>2737</v>
      </c>
    </row>
    <row r="550" spans="1:8" x14ac:dyDescent="0.2">
      <c r="A550" s="18">
        <v>604</v>
      </c>
      <c r="B550" s="18">
        <v>28</v>
      </c>
      <c r="C550" s="18">
        <v>220</v>
      </c>
      <c r="D550" s="18">
        <v>28</v>
      </c>
      <c r="E550" s="18">
        <v>28</v>
      </c>
      <c r="F550" s="18">
        <v>12</v>
      </c>
      <c r="G550" s="34">
        <v>4</v>
      </c>
      <c r="H550" s="23" t="s">
        <v>2738</v>
      </c>
    </row>
    <row r="551" spans="1:8" x14ac:dyDescent="0.2">
      <c r="A551" s="18">
        <v>603</v>
      </c>
      <c r="B551" s="18">
        <v>27</v>
      </c>
      <c r="C551" s="18">
        <v>219</v>
      </c>
      <c r="D551" s="18">
        <v>27</v>
      </c>
      <c r="E551" s="18">
        <v>27</v>
      </c>
      <c r="F551" s="18">
        <v>11</v>
      </c>
      <c r="G551" s="34">
        <v>3</v>
      </c>
      <c r="H551" s="23" t="s">
        <v>2739</v>
      </c>
    </row>
    <row r="552" spans="1:8" x14ac:dyDescent="0.2">
      <c r="A552" s="18">
        <v>602</v>
      </c>
      <c r="B552" s="18">
        <v>26</v>
      </c>
      <c r="C552" s="18">
        <v>218</v>
      </c>
      <c r="D552" s="18">
        <v>26</v>
      </c>
      <c r="E552" s="18">
        <v>26</v>
      </c>
      <c r="F552" s="18">
        <v>10</v>
      </c>
      <c r="G552" s="34">
        <v>2</v>
      </c>
      <c r="H552" s="23" t="s">
        <v>2740</v>
      </c>
    </row>
    <row r="553" spans="1:8" x14ac:dyDescent="0.2">
      <c r="A553" s="18">
        <v>601</v>
      </c>
      <c r="B553" s="18">
        <v>25</v>
      </c>
      <c r="C553" s="18">
        <v>217</v>
      </c>
      <c r="D553" s="18">
        <v>25</v>
      </c>
      <c r="E553" s="18">
        <v>25</v>
      </c>
      <c r="F553" s="18">
        <v>9</v>
      </c>
      <c r="G553" s="34">
        <v>1</v>
      </c>
      <c r="H553" s="23" t="s">
        <v>2741</v>
      </c>
    </row>
    <row r="554" spans="1:8" x14ac:dyDescent="0.2">
      <c r="A554" s="18">
        <v>600</v>
      </c>
      <c r="B554" s="18">
        <v>24</v>
      </c>
      <c r="C554" s="18">
        <v>216</v>
      </c>
      <c r="D554" s="18">
        <v>24</v>
      </c>
      <c r="E554" s="18">
        <v>24</v>
      </c>
      <c r="F554" s="18">
        <v>8</v>
      </c>
      <c r="G554" s="34">
        <v>8</v>
      </c>
      <c r="H554" s="23" t="s">
        <v>2742</v>
      </c>
    </row>
    <row r="555" spans="1:8" x14ac:dyDescent="0.2">
      <c r="A555" s="18">
        <v>599</v>
      </c>
      <c r="B555" s="18">
        <v>23</v>
      </c>
      <c r="C555" s="18">
        <v>215</v>
      </c>
      <c r="D555" s="18">
        <v>23</v>
      </c>
      <c r="E555" s="18">
        <v>23</v>
      </c>
      <c r="F555" s="18">
        <v>7</v>
      </c>
      <c r="G555" s="34">
        <v>7</v>
      </c>
      <c r="H555" s="23" t="s">
        <v>2743</v>
      </c>
    </row>
    <row r="556" spans="1:8" x14ac:dyDescent="0.2">
      <c r="A556" s="18">
        <v>598</v>
      </c>
      <c r="B556" s="18">
        <v>22</v>
      </c>
      <c r="C556" s="18">
        <v>214</v>
      </c>
      <c r="D556" s="18">
        <v>22</v>
      </c>
      <c r="E556" s="18">
        <v>22</v>
      </c>
      <c r="F556" s="18">
        <v>6</v>
      </c>
      <c r="G556" s="34">
        <v>6</v>
      </c>
      <c r="H556" s="23" t="s">
        <v>2744</v>
      </c>
    </row>
    <row r="557" spans="1:8" x14ac:dyDescent="0.2">
      <c r="A557" s="18">
        <v>597</v>
      </c>
      <c r="B557" s="18">
        <v>21</v>
      </c>
      <c r="C557" s="18">
        <v>213</v>
      </c>
      <c r="D557" s="18">
        <v>21</v>
      </c>
      <c r="E557" s="18">
        <v>21</v>
      </c>
      <c r="F557" s="18">
        <v>5</v>
      </c>
      <c r="G557" s="34">
        <v>5</v>
      </c>
      <c r="H557" s="23" t="s">
        <v>2745</v>
      </c>
    </row>
    <row r="558" spans="1:8" x14ac:dyDescent="0.2">
      <c r="A558" s="18">
        <v>596</v>
      </c>
      <c r="B558" s="18">
        <v>20</v>
      </c>
      <c r="C558" s="18">
        <v>212</v>
      </c>
      <c r="D558" s="18">
        <v>20</v>
      </c>
      <c r="E558" s="18">
        <v>20</v>
      </c>
      <c r="F558" s="18">
        <v>4</v>
      </c>
      <c r="G558" s="34">
        <v>4</v>
      </c>
      <c r="H558" s="23" t="s">
        <v>2746</v>
      </c>
    </row>
    <row r="559" spans="1:8" x14ac:dyDescent="0.2">
      <c r="A559" s="18">
        <v>595</v>
      </c>
      <c r="B559" s="18">
        <v>19</v>
      </c>
      <c r="C559" s="18">
        <v>211</v>
      </c>
      <c r="D559" s="18">
        <v>19</v>
      </c>
      <c r="E559" s="18">
        <v>19</v>
      </c>
      <c r="F559" s="18">
        <v>3</v>
      </c>
      <c r="G559" s="34">
        <v>3</v>
      </c>
      <c r="H559" s="23" t="s">
        <v>2747</v>
      </c>
    </row>
    <row r="560" spans="1:8" x14ac:dyDescent="0.2">
      <c r="A560" s="18">
        <v>594</v>
      </c>
      <c r="B560" s="18">
        <v>18</v>
      </c>
      <c r="C560" s="18">
        <v>210</v>
      </c>
      <c r="D560" s="18">
        <v>18</v>
      </c>
      <c r="E560" s="18">
        <v>18</v>
      </c>
      <c r="F560" s="18">
        <v>2</v>
      </c>
      <c r="G560" s="34">
        <v>2</v>
      </c>
      <c r="H560" s="23" t="s">
        <v>2748</v>
      </c>
    </row>
    <row r="561" spans="1:8" x14ac:dyDescent="0.2">
      <c r="A561" s="18">
        <v>593</v>
      </c>
      <c r="B561" s="18">
        <v>17</v>
      </c>
      <c r="C561" s="18">
        <v>209</v>
      </c>
      <c r="D561" s="18">
        <v>17</v>
      </c>
      <c r="E561" s="18">
        <v>17</v>
      </c>
      <c r="F561" s="18">
        <v>1</v>
      </c>
      <c r="G561" s="34">
        <v>1</v>
      </c>
      <c r="H561" s="23" t="s">
        <v>2749</v>
      </c>
    </row>
    <row r="562" spans="1:8" x14ac:dyDescent="0.2">
      <c r="A562" s="18">
        <v>592</v>
      </c>
      <c r="B562" s="18">
        <v>16</v>
      </c>
      <c r="C562" s="18">
        <v>208</v>
      </c>
      <c r="D562" s="18">
        <v>16</v>
      </c>
      <c r="E562" s="18">
        <v>16</v>
      </c>
      <c r="F562" s="18">
        <v>16</v>
      </c>
      <c r="G562" s="34">
        <v>8</v>
      </c>
      <c r="H562" s="23" t="s">
        <v>2750</v>
      </c>
    </row>
    <row r="563" spans="1:8" x14ac:dyDescent="0.2">
      <c r="A563" s="18">
        <v>591</v>
      </c>
      <c r="B563" s="18">
        <v>15</v>
      </c>
      <c r="C563" s="18">
        <v>207</v>
      </c>
      <c r="D563" s="18">
        <v>15</v>
      </c>
      <c r="E563" s="18">
        <v>15</v>
      </c>
      <c r="F563" s="18">
        <v>15</v>
      </c>
      <c r="G563" s="34">
        <v>7</v>
      </c>
      <c r="H563" s="23" t="s">
        <v>2751</v>
      </c>
    </row>
    <row r="564" spans="1:8" x14ac:dyDescent="0.2">
      <c r="A564" s="18">
        <v>590</v>
      </c>
      <c r="B564" s="18">
        <v>14</v>
      </c>
      <c r="C564" s="18">
        <v>206</v>
      </c>
      <c r="D564" s="18">
        <v>14</v>
      </c>
      <c r="E564" s="18">
        <v>14</v>
      </c>
      <c r="F564" s="18">
        <v>14</v>
      </c>
      <c r="G564" s="34">
        <v>6</v>
      </c>
      <c r="H564" s="23" t="s">
        <v>2752</v>
      </c>
    </row>
    <row r="565" spans="1:8" x14ac:dyDescent="0.2">
      <c r="A565" s="18">
        <v>589</v>
      </c>
      <c r="B565" s="18">
        <v>13</v>
      </c>
      <c r="C565" s="18">
        <v>205</v>
      </c>
      <c r="D565" s="18">
        <v>13</v>
      </c>
      <c r="E565" s="18">
        <v>13</v>
      </c>
      <c r="F565" s="18">
        <v>13</v>
      </c>
      <c r="G565" s="34">
        <v>5</v>
      </c>
      <c r="H565" s="23" t="s">
        <v>2753</v>
      </c>
    </row>
    <row r="566" spans="1:8" x14ac:dyDescent="0.2">
      <c r="A566" s="18">
        <v>588</v>
      </c>
      <c r="B566" s="18">
        <v>12</v>
      </c>
      <c r="C566" s="18">
        <v>204</v>
      </c>
      <c r="D566" s="18">
        <v>12</v>
      </c>
      <c r="E566" s="18">
        <v>12</v>
      </c>
      <c r="F566" s="18">
        <v>12</v>
      </c>
      <c r="G566" s="34">
        <v>4</v>
      </c>
      <c r="H566" s="23" t="s">
        <v>2754</v>
      </c>
    </row>
    <row r="567" spans="1:8" x14ac:dyDescent="0.2">
      <c r="A567" s="18">
        <v>587</v>
      </c>
      <c r="B567" s="18">
        <v>11</v>
      </c>
      <c r="C567" s="18">
        <v>203</v>
      </c>
      <c r="D567" s="18">
        <v>11</v>
      </c>
      <c r="E567" s="18">
        <v>11</v>
      </c>
      <c r="F567" s="18">
        <v>11</v>
      </c>
      <c r="G567" s="34">
        <v>3</v>
      </c>
      <c r="H567" s="23" t="s">
        <v>2755</v>
      </c>
    </row>
    <row r="568" spans="1:8" x14ac:dyDescent="0.2">
      <c r="A568" s="18">
        <v>586</v>
      </c>
      <c r="B568" s="18">
        <v>10</v>
      </c>
      <c r="C568" s="18">
        <v>202</v>
      </c>
      <c r="D568" s="18">
        <v>10</v>
      </c>
      <c r="E568" s="18">
        <v>10</v>
      </c>
      <c r="F568" s="18">
        <v>10</v>
      </c>
      <c r="G568" s="34">
        <v>2</v>
      </c>
      <c r="H568" s="23" t="s">
        <v>2756</v>
      </c>
    </row>
    <row r="569" spans="1:8" x14ac:dyDescent="0.2">
      <c r="A569" s="18">
        <v>585</v>
      </c>
      <c r="B569" s="18">
        <v>9</v>
      </c>
      <c r="C569" s="18">
        <v>201</v>
      </c>
      <c r="D569" s="18">
        <v>9</v>
      </c>
      <c r="E569" s="18">
        <v>9</v>
      </c>
      <c r="F569" s="18">
        <v>9</v>
      </c>
      <c r="G569" s="34">
        <v>1</v>
      </c>
      <c r="H569" s="23" t="s">
        <v>2757</v>
      </c>
    </row>
    <row r="570" spans="1:8" x14ac:dyDescent="0.2">
      <c r="A570" s="18">
        <v>584</v>
      </c>
      <c r="B570" s="18">
        <v>8</v>
      </c>
      <c r="C570" s="18">
        <v>200</v>
      </c>
      <c r="D570" s="18">
        <v>8</v>
      </c>
      <c r="E570" s="18">
        <v>8</v>
      </c>
      <c r="F570" s="18">
        <v>8</v>
      </c>
      <c r="G570" s="34">
        <v>8</v>
      </c>
      <c r="H570" s="23" t="s">
        <v>2758</v>
      </c>
    </row>
    <row r="571" spans="1:8" x14ac:dyDescent="0.2">
      <c r="A571" s="18">
        <v>583</v>
      </c>
      <c r="B571" s="18">
        <v>7</v>
      </c>
      <c r="C571" s="18">
        <v>199</v>
      </c>
      <c r="D571" s="18">
        <v>7</v>
      </c>
      <c r="E571" s="18">
        <v>7</v>
      </c>
      <c r="F571" s="18">
        <v>7</v>
      </c>
      <c r="G571" s="34">
        <v>7</v>
      </c>
      <c r="H571" s="23" t="s">
        <v>2759</v>
      </c>
    </row>
    <row r="572" spans="1:8" x14ac:dyDescent="0.2">
      <c r="A572" s="18">
        <v>582</v>
      </c>
      <c r="B572" s="18">
        <v>6</v>
      </c>
      <c r="C572" s="18">
        <v>198</v>
      </c>
      <c r="D572" s="18">
        <v>6</v>
      </c>
      <c r="E572" s="18">
        <v>6</v>
      </c>
      <c r="F572" s="18">
        <v>6</v>
      </c>
      <c r="G572" s="34">
        <v>6</v>
      </c>
      <c r="H572" s="23" t="s">
        <v>2760</v>
      </c>
    </row>
    <row r="573" spans="1:8" x14ac:dyDescent="0.2">
      <c r="A573" s="18">
        <v>581</v>
      </c>
      <c r="B573" s="18">
        <v>5</v>
      </c>
      <c r="C573" s="18">
        <v>197</v>
      </c>
      <c r="D573" s="18">
        <v>5</v>
      </c>
      <c r="E573" s="18">
        <v>5</v>
      </c>
      <c r="F573" s="18">
        <v>5</v>
      </c>
      <c r="G573" s="34">
        <v>5</v>
      </c>
      <c r="H573" s="23" t="s">
        <v>2761</v>
      </c>
    </row>
    <row r="574" spans="1:8" x14ac:dyDescent="0.2">
      <c r="A574" s="18">
        <v>580</v>
      </c>
      <c r="B574" s="18">
        <v>4</v>
      </c>
      <c r="C574" s="18">
        <v>196</v>
      </c>
      <c r="D574" s="18">
        <v>4</v>
      </c>
      <c r="E574" s="18">
        <v>4</v>
      </c>
      <c r="F574" s="18">
        <v>4</v>
      </c>
      <c r="G574" s="34">
        <v>4</v>
      </c>
      <c r="H574" s="23" t="s">
        <v>2762</v>
      </c>
    </row>
    <row r="575" spans="1:8" x14ac:dyDescent="0.2">
      <c r="A575" s="18">
        <v>579</v>
      </c>
      <c r="B575" s="18">
        <v>3</v>
      </c>
      <c r="C575" s="18">
        <v>195</v>
      </c>
      <c r="D575" s="18">
        <v>3</v>
      </c>
      <c r="E575" s="18">
        <v>3</v>
      </c>
      <c r="F575" s="18">
        <v>3</v>
      </c>
      <c r="G575" s="34">
        <v>3</v>
      </c>
      <c r="H575" s="23" t="s">
        <v>2763</v>
      </c>
    </row>
    <row r="576" spans="1:8" x14ac:dyDescent="0.2">
      <c r="A576" s="18">
        <v>578</v>
      </c>
      <c r="B576" s="18">
        <v>2</v>
      </c>
      <c r="C576" s="18">
        <v>194</v>
      </c>
      <c r="D576" s="18">
        <v>2</v>
      </c>
      <c r="E576" s="18">
        <v>2</v>
      </c>
      <c r="F576" s="18">
        <v>2</v>
      </c>
      <c r="G576" s="34">
        <v>2</v>
      </c>
      <c r="H576" s="23" t="s">
        <v>2764</v>
      </c>
    </row>
    <row r="577" spans="1:8" x14ac:dyDescent="0.2">
      <c r="A577" s="18">
        <v>577</v>
      </c>
      <c r="B577" s="18">
        <v>1</v>
      </c>
      <c r="C577" s="18">
        <v>193</v>
      </c>
      <c r="D577" s="18">
        <v>1</v>
      </c>
      <c r="E577" s="18">
        <v>1</v>
      </c>
      <c r="F577" s="18">
        <v>1</v>
      </c>
      <c r="G577" s="34">
        <v>1</v>
      </c>
      <c r="H577" s="23" t="s">
        <v>2765</v>
      </c>
    </row>
    <row r="578" spans="1:8" x14ac:dyDescent="0.2">
      <c r="A578" s="18">
        <v>576</v>
      </c>
      <c r="B578" s="18">
        <v>576</v>
      </c>
      <c r="C578" s="18">
        <v>192</v>
      </c>
      <c r="D578" s="18">
        <v>192</v>
      </c>
      <c r="E578" s="18">
        <v>64</v>
      </c>
      <c r="F578" s="18">
        <v>16</v>
      </c>
      <c r="G578" s="34">
        <v>8</v>
      </c>
      <c r="H578" s="23" t="s">
        <v>2766</v>
      </c>
    </row>
    <row r="579" spans="1:8" x14ac:dyDescent="0.2">
      <c r="A579" s="18">
        <v>575</v>
      </c>
      <c r="B579" s="18">
        <v>575</v>
      </c>
      <c r="C579" s="18">
        <v>191</v>
      </c>
      <c r="D579" s="18">
        <v>191</v>
      </c>
      <c r="E579" s="18">
        <v>63</v>
      </c>
      <c r="F579" s="18">
        <v>15</v>
      </c>
      <c r="G579" s="34">
        <v>7</v>
      </c>
      <c r="H579" s="23" t="s">
        <v>2767</v>
      </c>
    </row>
    <row r="580" spans="1:8" x14ac:dyDescent="0.2">
      <c r="A580" s="18">
        <v>574</v>
      </c>
      <c r="B580" s="18">
        <v>574</v>
      </c>
      <c r="C580" s="18">
        <v>190</v>
      </c>
      <c r="D580" s="18">
        <v>190</v>
      </c>
      <c r="E580" s="18">
        <v>62</v>
      </c>
      <c r="F580" s="18">
        <v>14</v>
      </c>
      <c r="G580" s="34">
        <v>6</v>
      </c>
      <c r="H580" s="23" t="s">
        <v>2768</v>
      </c>
    </row>
    <row r="581" spans="1:8" x14ac:dyDescent="0.2">
      <c r="A581" s="18">
        <v>573</v>
      </c>
      <c r="B581" s="18">
        <v>573</v>
      </c>
      <c r="C581" s="18">
        <v>189</v>
      </c>
      <c r="D581" s="18">
        <v>189</v>
      </c>
      <c r="E581" s="18">
        <v>61</v>
      </c>
      <c r="F581" s="18">
        <v>13</v>
      </c>
      <c r="G581" s="34">
        <v>5</v>
      </c>
      <c r="H581" s="23" t="s">
        <v>2769</v>
      </c>
    </row>
    <row r="582" spans="1:8" x14ac:dyDescent="0.2">
      <c r="A582" s="18">
        <v>572</v>
      </c>
      <c r="B582" s="18">
        <v>572</v>
      </c>
      <c r="C582" s="18">
        <v>188</v>
      </c>
      <c r="D582" s="18">
        <v>188</v>
      </c>
      <c r="E582" s="18">
        <v>60</v>
      </c>
      <c r="F582" s="18">
        <v>12</v>
      </c>
      <c r="G582" s="34">
        <v>4</v>
      </c>
      <c r="H582" s="23" t="s">
        <v>2770</v>
      </c>
    </row>
    <row r="583" spans="1:8" x14ac:dyDescent="0.2">
      <c r="A583" s="18">
        <v>571</v>
      </c>
      <c r="B583" s="18">
        <v>571</v>
      </c>
      <c r="C583" s="18">
        <v>187</v>
      </c>
      <c r="D583" s="18">
        <v>187</v>
      </c>
      <c r="E583" s="18">
        <v>59</v>
      </c>
      <c r="F583" s="18">
        <v>11</v>
      </c>
      <c r="G583" s="34">
        <v>3</v>
      </c>
      <c r="H583" s="23" t="s">
        <v>2771</v>
      </c>
    </row>
    <row r="584" spans="1:8" x14ac:dyDescent="0.2">
      <c r="A584" s="18">
        <v>570</v>
      </c>
      <c r="B584" s="18">
        <v>570</v>
      </c>
      <c r="C584" s="18">
        <v>186</v>
      </c>
      <c r="D584" s="18">
        <v>186</v>
      </c>
      <c r="E584" s="18">
        <v>58</v>
      </c>
      <c r="F584" s="18">
        <v>10</v>
      </c>
      <c r="G584" s="34">
        <v>2</v>
      </c>
      <c r="H584" s="23" t="s">
        <v>2772</v>
      </c>
    </row>
    <row r="585" spans="1:8" x14ac:dyDescent="0.2">
      <c r="A585" s="18">
        <v>569</v>
      </c>
      <c r="B585" s="18">
        <v>569</v>
      </c>
      <c r="C585" s="18">
        <v>185</v>
      </c>
      <c r="D585" s="18">
        <v>185</v>
      </c>
      <c r="E585" s="18">
        <v>57</v>
      </c>
      <c r="F585" s="18">
        <v>9</v>
      </c>
      <c r="G585" s="34">
        <v>1</v>
      </c>
      <c r="H585" s="23" t="s">
        <v>2773</v>
      </c>
    </row>
    <row r="586" spans="1:8" x14ac:dyDescent="0.2">
      <c r="A586" s="18">
        <v>568</v>
      </c>
      <c r="B586" s="18">
        <v>568</v>
      </c>
      <c r="C586" s="18">
        <v>184</v>
      </c>
      <c r="D586" s="18">
        <v>184</v>
      </c>
      <c r="E586" s="18">
        <v>56</v>
      </c>
      <c r="F586" s="18">
        <v>8</v>
      </c>
      <c r="G586" s="34">
        <v>8</v>
      </c>
      <c r="H586" s="23" t="s">
        <v>2774</v>
      </c>
    </row>
    <row r="587" spans="1:8" x14ac:dyDescent="0.2">
      <c r="A587" s="18">
        <v>567</v>
      </c>
      <c r="B587" s="18">
        <v>567</v>
      </c>
      <c r="C587" s="18">
        <v>183</v>
      </c>
      <c r="D587" s="18">
        <v>183</v>
      </c>
      <c r="E587" s="18">
        <v>55</v>
      </c>
      <c r="F587" s="18">
        <v>7</v>
      </c>
      <c r="G587" s="34">
        <v>7</v>
      </c>
      <c r="H587" s="23" t="s">
        <v>2775</v>
      </c>
    </row>
    <row r="588" spans="1:8" x14ac:dyDescent="0.2">
      <c r="A588" s="18">
        <v>566</v>
      </c>
      <c r="B588" s="18">
        <v>566</v>
      </c>
      <c r="C588" s="18">
        <v>182</v>
      </c>
      <c r="D588" s="18">
        <v>182</v>
      </c>
      <c r="E588" s="18">
        <v>54</v>
      </c>
      <c r="F588" s="18">
        <v>6</v>
      </c>
      <c r="G588" s="34">
        <v>6</v>
      </c>
      <c r="H588" s="23" t="s">
        <v>2776</v>
      </c>
    </row>
    <row r="589" spans="1:8" x14ac:dyDescent="0.2">
      <c r="A589" s="18">
        <v>565</v>
      </c>
      <c r="B589" s="18">
        <v>565</v>
      </c>
      <c r="C589" s="18">
        <v>181</v>
      </c>
      <c r="D589" s="18">
        <v>181</v>
      </c>
      <c r="E589" s="18">
        <v>53</v>
      </c>
      <c r="F589" s="18">
        <v>5</v>
      </c>
      <c r="G589" s="34">
        <v>5</v>
      </c>
      <c r="H589" s="23" t="s">
        <v>2777</v>
      </c>
    </row>
    <row r="590" spans="1:8" x14ac:dyDescent="0.2">
      <c r="A590" s="18">
        <v>564</v>
      </c>
      <c r="B590" s="18">
        <v>564</v>
      </c>
      <c r="C590" s="18">
        <v>180</v>
      </c>
      <c r="D590" s="18">
        <v>180</v>
      </c>
      <c r="E590" s="18">
        <v>52</v>
      </c>
      <c r="F590" s="18">
        <v>4</v>
      </c>
      <c r="G590" s="34">
        <v>4</v>
      </c>
      <c r="H590" s="23" t="s">
        <v>2778</v>
      </c>
    </row>
    <row r="591" spans="1:8" x14ac:dyDescent="0.2">
      <c r="A591" s="18">
        <v>563</v>
      </c>
      <c r="B591" s="18">
        <v>563</v>
      </c>
      <c r="C591" s="18">
        <v>179</v>
      </c>
      <c r="D591" s="18">
        <v>179</v>
      </c>
      <c r="E591" s="18">
        <v>51</v>
      </c>
      <c r="F591" s="18">
        <v>3</v>
      </c>
      <c r="G591" s="34">
        <v>3</v>
      </c>
      <c r="H591" s="23" t="s">
        <v>2779</v>
      </c>
    </row>
    <row r="592" spans="1:8" x14ac:dyDescent="0.2">
      <c r="A592" s="18">
        <v>562</v>
      </c>
      <c r="B592" s="18">
        <v>562</v>
      </c>
      <c r="C592" s="18">
        <v>178</v>
      </c>
      <c r="D592" s="18">
        <v>178</v>
      </c>
      <c r="E592" s="18">
        <v>50</v>
      </c>
      <c r="F592" s="18">
        <v>2</v>
      </c>
      <c r="G592" s="34">
        <v>2</v>
      </c>
      <c r="H592" s="23" t="s">
        <v>2780</v>
      </c>
    </row>
    <row r="593" spans="1:8" x14ac:dyDescent="0.2">
      <c r="A593" s="18">
        <v>561</v>
      </c>
      <c r="B593" s="18">
        <v>561</v>
      </c>
      <c r="C593" s="18">
        <v>177</v>
      </c>
      <c r="D593" s="18">
        <v>177</v>
      </c>
      <c r="E593" s="18">
        <v>49</v>
      </c>
      <c r="F593" s="18">
        <v>1</v>
      </c>
      <c r="G593" s="34">
        <v>1</v>
      </c>
      <c r="H593" s="23" t="s">
        <v>2781</v>
      </c>
    </row>
    <row r="594" spans="1:8" x14ac:dyDescent="0.2">
      <c r="A594" s="18">
        <v>560</v>
      </c>
      <c r="B594" s="18">
        <v>560</v>
      </c>
      <c r="C594" s="18">
        <v>176</v>
      </c>
      <c r="D594" s="18">
        <v>176</v>
      </c>
      <c r="E594" s="18">
        <v>48</v>
      </c>
      <c r="F594" s="18">
        <v>16</v>
      </c>
      <c r="G594" s="34">
        <v>8</v>
      </c>
      <c r="H594" s="23" t="s">
        <v>2782</v>
      </c>
    </row>
    <row r="595" spans="1:8" x14ac:dyDescent="0.2">
      <c r="A595" s="18">
        <v>559</v>
      </c>
      <c r="B595" s="18">
        <v>559</v>
      </c>
      <c r="C595" s="18">
        <v>175</v>
      </c>
      <c r="D595" s="18">
        <v>175</v>
      </c>
      <c r="E595" s="18">
        <v>47</v>
      </c>
      <c r="F595" s="18">
        <v>15</v>
      </c>
      <c r="G595" s="34">
        <v>7</v>
      </c>
      <c r="H595" s="23" t="s">
        <v>2783</v>
      </c>
    </row>
    <row r="596" spans="1:8" x14ac:dyDescent="0.2">
      <c r="A596" s="18">
        <v>558</v>
      </c>
      <c r="B596" s="18">
        <v>558</v>
      </c>
      <c r="C596" s="18">
        <v>174</v>
      </c>
      <c r="D596" s="18">
        <v>174</v>
      </c>
      <c r="E596" s="18">
        <v>46</v>
      </c>
      <c r="F596" s="18">
        <v>14</v>
      </c>
      <c r="G596" s="34">
        <v>6</v>
      </c>
      <c r="H596" s="23" t="s">
        <v>2784</v>
      </c>
    </row>
    <row r="597" spans="1:8" x14ac:dyDescent="0.2">
      <c r="A597" s="18">
        <v>557</v>
      </c>
      <c r="B597" s="18">
        <v>557</v>
      </c>
      <c r="C597" s="18">
        <v>173</v>
      </c>
      <c r="D597" s="18">
        <v>173</v>
      </c>
      <c r="E597" s="18">
        <v>45</v>
      </c>
      <c r="F597" s="18">
        <v>13</v>
      </c>
      <c r="G597" s="34">
        <v>5</v>
      </c>
      <c r="H597" s="23" t="s">
        <v>2785</v>
      </c>
    </row>
    <row r="598" spans="1:8" x14ac:dyDescent="0.2">
      <c r="A598" s="18">
        <v>556</v>
      </c>
      <c r="B598" s="18">
        <v>556</v>
      </c>
      <c r="C598" s="18">
        <v>172</v>
      </c>
      <c r="D598" s="18">
        <v>172</v>
      </c>
      <c r="E598" s="18">
        <v>44</v>
      </c>
      <c r="F598" s="18">
        <v>12</v>
      </c>
      <c r="G598" s="34">
        <v>4</v>
      </c>
      <c r="H598" s="23" t="s">
        <v>2786</v>
      </c>
    </row>
    <row r="599" spans="1:8" x14ac:dyDescent="0.2">
      <c r="A599" s="18">
        <v>555</v>
      </c>
      <c r="B599" s="18">
        <v>555</v>
      </c>
      <c r="C599" s="18">
        <v>171</v>
      </c>
      <c r="D599" s="18">
        <v>171</v>
      </c>
      <c r="E599" s="18">
        <v>43</v>
      </c>
      <c r="F599" s="18">
        <v>11</v>
      </c>
      <c r="G599" s="34">
        <v>3</v>
      </c>
      <c r="H599" s="23" t="s">
        <v>2787</v>
      </c>
    </row>
    <row r="600" spans="1:8" x14ac:dyDescent="0.2">
      <c r="A600" s="18">
        <v>554</v>
      </c>
      <c r="B600" s="18">
        <v>554</v>
      </c>
      <c r="C600" s="18">
        <v>170</v>
      </c>
      <c r="D600" s="18">
        <v>170</v>
      </c>
      <c r="E600" s="18">
        <v>42</v>
      </c>
      <c r="F600" s="18">
        <v>10</v>
      </c>
      <c r="G600" s="34">
        <v>2</v>
      </c>
      <c r="H600" s="23" t="s">
        <v>2788</v>
      </c>
    </row>
    <row r="601" spans="1:8" x14ac:dyDescent="0.2">
      <c r="A601" s="18">
        <v>553</v>
      </c>
      <c r="B601" s="18">
        <v>553</v>
      </c>
      <c r="C601" s="18">
        <v>169</v>
      </c>
      <c r="D601" s="18">
        <v>169</v>
      </c>
      <c r="E601" s="18">
        <v>41</v>
      </c>
      <c r="F601" s="18">
        <v>9</v>
      </c>
      <c r="G601" s="34">
        <v>1</v>
      </c>
      <c r="H601" s="23" t="s">
        <v>2789</v>
      </c>
    </row>
    <row r="602" spans="1:8" x14ac:dyDescent="0.2">
      <c r="A602" s="18">
        <v>552</v>
      </c>
      <c r="B602" s="18">
        <v>552</v>
      </c>
      <c r="C602" s="18">
        <v>168</v>
      </c>
      <c r="D602" s="18">
        <v>168</v>
      </c>
      <c r="E602" s="18">
        <v>40</v>
      </c>
      <c r="F602" s="18">
        <v>8</v>
      </c>
      <c r="G602" s="34">
        <v>8</v>
      </c>
      <c r="H602" s="23" t="s">
        <v>2790</v>
      </c>
    </row>
    <row r="603" spans="1:8" x14ac:dyDescent="0.2">
      <c r="A603" s="18">
        <v>551</v>
      </c>
      <c r="B603" s="18">
        <v>551</v>
      </c>
      <c r="C603" s="18">
        <v>167</v>
      </c>
      <c r="D603" s="18">
        <v>167</v>
      </c>
      <c r="E603" s="18">
        <v>39</v>
      </c>
      <c r="F603" s="18">
        <v>7</v>
      </c>
      <c r="G603" s="34">
        <v>7</v>
      </c>
      <c r="H603" s="23" t="s">
        <v>2791</v>
      </c>
    </row>
    <row r="604" spans="1:8" x14ac:dyDescent="0.2">
      <c r="A604" s="18">
        <v>550</v>
      </c>
      <c r="B604" s="18">
        <v>550</v>
      </c>
      <c r="C604" s="18">
        <v>166</v>
      </c>
      <c r="D604" s="18">
        <v>166</v>
      </c>
      <c r="E604" s="18">
        <v>38</v>
      </c>
      <c r="F604" s="18">
        <v>6</v>
      </c>
      <c r="G604" s="34">
        <v>6</v>
      </c>
      <c r="H604" s="23" t="s">
        <v>2792</v>
      </c>
    </row>
    <row r="605" spans="1:8" x14ac:dyDescent="0.2">
      <c r="A605" s="18">
        <v>549</v>
      </c>
      <c r="B605" s="18">
        <v>549</v>
      </c>
      <c r="C605" s="18">
        <v>165</v>
      </c>
      <c r="D605" s="18">
        <v>165</v>
      </c>
      <c r="E605" s="18">
        <v>37</v>
      </c>
      <c r="F605" s="18">
        <v>5</v>
      </c>
      <c r="G605" s="34">
        <v>5</v>
      </c>
      <c r="H605" s="23" t="s">
        <v>2793</v>
      </c>
    </row>
    <row r="606" spans="1:8" x14ac:dyDescent="0.2">
      <c r="A606" s="18">
        <v>548</v>
      </c>
      <c r="B606" s="18">
        <v>548</v>
      </c>
      <c r="C606" s="18">
        <v>164</v>
      </c>
      <c r="D606" s="18">
        <v>164</v>
      </c>
      <c r="E606" s="18">
        <v>36</v>
      </c>
      <c r="F606" s="18">
        <v>4</v>
      </c>
      <c r="G606" s="34">
        <v>4</v>
      </c>
      <c r="H606" s="23" t="s">
        <v>2794</v>
      </c>
    </row>
    <row r="607" spans="1:8" x14ac:dyDescent="0.2">
      <c r="A607" s="18">
        <v>547</v>
      </c>
      <c r="B607" s="18">
        <v>547</v>
      </c>
      <c r="C607" s="18">
        <v>163</v>
      </c>
      <c r="D607" s="18">
        <v>163</v>
      </c>
      <c r="E607" s="18">
        <v>35</v>
      </c>
      <c r="F607" s="18">
        <v>3</v>
      </c>
      <c r="G607" s="34">
        <v>3</v>
      </c>
      <c r="H607" s="23" t="s">
        <v>2795</v>
      </c>
    </row>
    <row r="608" spans="1:8" x14ac:dyDescent="0.2">
      <c r="A608" s="18">
        <v>546</v>
      </c>
      <c r="B608" s="18">
        <v>546</v>
      </c>
      <c r="C608" s="18">
        <v>162</v>
      </c>
      <c r="D608" s="18">
        <v>162</v>
      </c>
      <c r="E608" s="18">
        <v>34</v>
      </c>
      <c r="F608" s="18">
        <v>2</v>
      </c>
      <c r="G608" s="34">
        <v>2</v>
      </c>
      <c r="H608" s="23" t="s">
        <v>2796</v>
      </c>
    </row>
    <row r="609" spans="1:8" x14ac:dyDescent="0.2">
      <c r="A609" s="18">
        <v>545</v>
      </c>
      <c r="B609" s="18">
        <v>545</v>
      </c>
      <c r="C609" s="18">
        <v>161</v>
      </c>
      <c r="D609" s="18">
        <v>161</v>
      </c>
      <c r="E609" s="18">
        <v>33</v>
      </c>
      <c r="F609" s="18">
        <v>1</v>
      </c>
      <c r="G609" s="34">
        <v>1</v>
      </c>
      <c r="H609" s="23" t="s">
        <v>2797</v>
      </c>
    </row>
    <row r="610" spans="1:8" x14ac:dyDescent="0.2">
      <c r="A610" s="18">
        <v>544</v>
      </c>
      <c r="B610" s="18">
        <v>544</v>
      </c>
      <c r="C610" s="18">
        <v>160</v>
      </c>
      <c r="D610" s="18">
        <v>160</v>
      </c>
      <c r="E610" s="18">
        <v>32</v>
      </c>
      <c r="F610" s="18">
        <v>16</v>
      </c>
      <c r="G610" s="34">
        <v>8</v>
      </c>
      <c r="H610" s="23" t="s">
        <v>2798</v>
      </c>
    </row>
    <row r="611" spans="1:8" x14ac:dyDescent="0.2">
      <c r="A611" s="18">
        <v>543</v>
      </c>
      <c r="B611" s="18">
        <v>543</v>
      </c>
      <c r="C611" s="18">
        <v>159</v>
      </c>
      <c r="D611" s="18">
        <v>159</v>
      </c>
      <c r="E611" s="18">
        <v>31</v>
      </c>
      <c r="F611" s="18">
        <v>15</v>
      </c>
      <c r="G611" s="34">
        <v>7</v>
      </c>
      <c r="H611" s="23" t="s">
        <v>2799</v>
      </c>
    </row>
    <row r="612" spans="1:8" x14ac:dyDescent="0.2">
      <c r="A612" s="18">
        <v>542</v>
      </c>
      <c r="B612" s="18">
        <v>542</v>
      </c>
      <c r="C612" s="18">
        <v>158</v>
      </c>
      <c r="D612" s="18">
        <v>158</v>
      </c>
      <c r="E612" s="18">
        <v>30</v>
      </c>
      <c r="F612" s="18">
        <v>14</v>
      </c>
      <c r="G612" s="34">
        <v>6</v>
      </c>
      <c r="H612" s="23" t="s">
        <v>2800</v>
      </c>
    </row>
    <row r="613" spans="1:8" x14ac:dyDescent="0.2">
      <c r="A613" s="18">
        <v>541</v>
      </c>
      <c r="B613" s="18">
        <v>541</v>
      </c>
      <c r="C613" s="18">
        <v>157</v>
      </c>
      <c r="D613" s="18">
        <v>157</v>
      </c>
      <c r="E613" s="18">
        <v>29</v>
      </c>
      <c r="F613" s="18">
        <v>13</v>
      </c>
      <c r="G613" s="34">
        <v>5</v>
      </c>
      <c r="H613" s="23" t="s">
        <v>2801</v>
      </c>
    </row>
    <row r="614" spans="1:8" x14ac:dyDescent="0.2">
      <c r="A614" s="18">
        <v>540</v>
      </c>
      <c r="B614" s="18">
        <v>540</v>
      </c>
      <c r="C614" s="18">
        <v>156</v>
      </c>
      <c r="D614" s="18">
        <v>156</v>
      </c>
      <c r="E614" s="18">
        <v>28</v>
      </c>
      <c r="F614" s="18">
        <v>12</v>
      </c>
      <c r="G614" s="34">
        <v>4</v>
      </c>
      <c r="H614" s="23" t="s">
        <v>2802</v>
      </c>
    </row>
    <row r="615" spans="1:8" x14ac:dyDescent="0.2">
      <c r="A615" s="18">
        <v>539</v>
      </c>
      <c r="B615" s="18">
        <v>539</v>
      </c>
      <c r="C615" s="18">
        <v>155</v>
      </c>
      <c r="D615" s="18">
        <v>155</v>
      </c>
      <c r="E615" s="18">
        <v>27</v>
      </c>
      <c r="F615" s="18">
        <v>11</v>
      </c>
      <c r="G615" s="34">
        <v>3</v>
      </c>
      <c r="H615" s="23" t="s">
        <v>2803</v>
      </c>
    </row>
    <row r="616" spans="1:8" x14ac:dyDescent="0.2">
      <c r="A616" s="18">
        <v>538</v>
      </c>
      <c r="B616" s="18">
        <v>538</v>
      </c>
      <c r="C616" s="18">
        <v>154</v>
      </c>
      <c r="D616" s="18">
        <v>154</v>
      </c>
      <c r="E616" s="18">
        <v>26</v>
      </c>
      <c r="F616" s="18">
        <v>10</v>
      </c>
      <c r="G616" s="34">
        <v>2</v>
      </c>
      <c r="H616" s="23" t="s">
        <v>2804</v>
      </c>
    </row>
    <row r="617" spans="1:8" x14ac:dyDescent="0.2">
      <c r="A617" s="18">
        <v>537</v>
      </c>
      <c r="B617" s="18">
        <v>537</v>
      </c>
      <c r="C617" s="18">
        <v>153</v>
      </c>
      <c r="D617" s="18">
        <v>153</v>
      </c>
      <c r="E617" s="18">
        <v>25</v>
      </c>
      <c r="F617" s="18">
        <v>9</v>
      </c>
      <c r="G617" s="34">
        <v>1</v>
      </c>
      <c r="H617" s="23" t="s">
        <v>2805</v>
      </c>
    </row>
    <row r="618" spans="1:8" x14ac:dyDescent="0.2">
      <c r="A618" s="18">
        <v>536</v>
      </c>
      <c r="B618" s="18">
        <v>536</v>
      </c>
      <c r="C618" s="18">
        <v>152</v>
      </c>
      <c r="D618" s="18">
        <v>152</v>
      </c>
      <c r="E618" s="18">
        <v>24</v>
      </c>
      <c r="F618" s="18">
        <v>8</v>
      </c>
      <c r="G618" s="34">
        <v>8</v>
      </c>
      <c r="H618" s="23" t="s">
        <v>2806</v>
      </c>
    </row>
    <row r="619" spans="1:8" x14ac:dyDescent="0.2">
      <c r="A619" s="18">
        <v>535</v>
      </c>
      <c r="B619" s="18">
        <v>535</v>
      </c>
      <c r="C619" s="18">
        <v>151</v>
      </c>
      <c r="D619" s="18">
        <v>151</v>
      </c>
      <c r="E619" s="18">
        <v>23</v>
      </c>
      <c r="F619" s="18">
        <v>7</v>
      </c>
      <c r="G619" s="34">
        <v>7</v>
      </c>
      <c r="H619" s="23" t="s">
        <v>2807</v>
      </c>
    </row>
    <row r="620" spans="1:8" x14ac:dyDescent="0.2">
      <c r="A620" s="18">
        <v>534</v>
      </c>
      <c r="B620" s="18">
        <v>534</v>
      </c>
      <c r="C620" s="18">
        <v>150</v>
      </c>
      <c r="D620" s="18">
        <v>150</v>
      </c>
      <c r="E620" s="18">
        <v>22</v>
      </c>
      <c r="F620" s="18">
        <v>6</v>
      </c>
      <c r="G620" s="34">
        <v>6</v>
      </c>
      <c r="H620" s="23" t="s">
        <v>2808</v>
      </c>
    </row>
    <row r="621" spans="1:8" x14ac:dyDescent="0.2">
      <c r="A621" s="18">
        <v>533</v>
      </c>
      <c r="B621" s="18">
        <v>533</v>
      </c>
      <c r="C621" s="18">
        <v>149</v>
      </c>
      <c r="D621" s="18">
        <v>149</v>
      </c>
      <c r="E621" s="18">
        <v>21</v>
      </c>
      <c r="F621" s="18">
        <v>5</v>
      </c>
      <c r="G621" s="34">
        <v>5</v>
      </c>
      <c r="H621" s="23" t="s">
        <v>2809</v>
      </c>
    </row>
    <row r="622" spans="1:8" x14ac:dyDescent="0.2">
      <c r="A622" s="18">
        <v>532</v>
      </c>
      <c r="B622" s="18">
        <v>532</v>
      </c>
      <c r="C622" s="18">
        <v>148</v>
      </c>
      <c r="D622" s="18">
        <v>148</v>
      </c>
      <c r="E622" s="18">
        <v>20</v>
      </c>
      <c r="F622" s="18">
        <v>4</v>
      </c>
      <c r="G622" s="34">
        <v>4</v>
      </c>
      <c r="H622" s="23" t="s">
        <v>2810</v>
      </c>
    </row>
    <row r="623" spans="1:8" x14ac:dyDescent="0.2">
      <c r="A623" s="18">
        <v>531</v>
      </c>
      <c r="B623" s="18">
        <v>531</v>
      </c>
      <c r="C623" s="18">
        <v>147</v>
      </c>
      <c r="D623" s="18">
        <v>147</v>
      </c>
      <c r="E623" s="18">
        <v>19</v>
      </c>
      <c r="F623" s="18">
        <v>3</v>
      </c>
      <c r="G623" s="34">
        <v>3</v>
      </c>
      <c r="H623" s="23" t="s">
        <v>2811</v>
      </c>
    </row>
    <row r="624" spans="1:8" x14ac:dyDescent="0.2">
      <c r="A624" s="18">
        <v>530</v>
      </c>
      <c r="B624" s="18">
        <v>530</v>
      </c>
      <c r="C624" s="18">
        <v>146</v>
      </c>
      <c r="D624" s="18">
        <v>146</v>
      </c>
      <c r="E624" s="18">
        <v>18</v>
      </c>
      <c r="F624" s="18">
        <v>2</v>
      </c>
      <c r="G624" s="34">
        <v>2</v>
      </c>
      <c r="H624" s="23" t="s">
        <v>2812</v>
      </c>
    </row>
    <row r="625" spans="1:8" x14ac:dyDescent="0.2">
      <c r="A625" s="18">
        <v>529</v>
      </c>
      <c r="B625" s="18">
        <v>529</v>
      </c>
      <c r="C625" s="18">
        <v>145</v>
      </c>
      <c r="D625" s="18">
        <v>145</v>
      </c>
      <c r="E625" s="18">
        <v>17</v>
      </c>
      <c r="F625" s="18">
        <v>1</v>
      </c>
      <c r="G625" s="34">
        <v>1</v>
      </c>
      <c r="H625" s="23" t="s">
        <v>2813</v>
      </c>
    </row>
    <row r="626" spans="1:8" x14ac:dyDescent="0.2">
      <c r="A626" s="18">
        <v>528</v>
      </c>
      <c r="B626" s="18">
        <v>528</v>
      </c>
      <c r="C626" s="18">
        <v>144</v>
      </c>
      <c r="D626" s="18">
        <v>144</v>
      </c>
      <c r="E626" s="18">
        <v>16</v>
      </c>
      <c r="F626" s="18">
        <v>16</v>
      </c>
      <c r="G626" s="34">
        <v>8</v>
      </c>
      <c r="H626" s="23" t="s">
        <v>2814</v>
      </c>
    </row>
    <row r="627" spans="1:8" x14ac:dyDescent="0.2">
      <c r="A627" s="18">
        <v>527</v>
      </c>
      <c r="B627" s="18">
        <v>527</v>
      </c>
      <c r="C627" s="18">
        <v>143</v>
      </c>
      <c r="D627" s="18">
        <v>143</v>
      </c>
      <c r="E627" s="18">
        <v>15</v>
      </c>
      <c r="F627" s="18">
        <v>15</v>
      </c>
      <c r="G627" s="34">
        <v>7</v>
      </c>
      <c r="H627" s="23" t="s">
        <v>2815</v>
      </c>
    </row>
    <row r="628" spans="1:8" x14ac:dyDescent="0.2">
      <c r="A628" s="18">
        <v>526</v>
      </c>
      <c r="B628" s="18">
        <v>526</v>
      </c>
      <c r="C628" s="18">
        <v>142</v>
      </c>
      <c r="D628" s="18">
        <v>142</v>
      </c>
      <c r="E628" s="18">
        <v>14</v>
      </c>
      <c r="F628" s="18">
        <v>14</v>
      </c>
      <c r="G628" s="34">
        <v>6</v>
      </c>
      <c r="H628" s="23" t="s">
        <v>2816</v>
      </c>
    </row>
    <row r="629" spans="1:8" x14ac:dyDescent="0.2">
      <c r="A629" s="18">
        <v>525</v>
      </c>
      <c r="B629" s="18">
        <v>525</v>
      </c>
      <c r="C629" s="18">
        <v>141</v>
      </c>
      <c r="D629" s="18">
        <v>141</v>
      </c>
      <c r="E629" s="18">
        <v>13</v>
      </c>
      <c r="F629" s="18">
        <v>13</v>
      </c>
      <c r="G629" s="34">
        <v>5</v>
      </c>
      <c r="H629" s="23" t="s">
        <v>2817</v>
      </c>
    </row>
    <row r="630" spans="1:8" x14ac:dyDescent="0.2">
      <c r="A630" s="18">
        <v>524</v>
      </c>
      <c r="B630" s="18">
        <v>524</v>
      </c>
      <c r="C630" s="18">
        <v>140</v>
      </c>
      <c r="D630" s="18">
        <v>140</v>
      </c>
      <c r="E630" s="18">
        <v>12</v>
      </c>
      <c r="F630" s="18">
        <v>12</v>
      </c>
      <c r="G630" s="34">
        <v>4</v>
      </c>
      <c r="H630" s="23" t="s">
        <v>2818</v>
      </c>
    </row>
    <row r="631" spans="1:8" x14ac:dyDescent="0.2">
      <c r="A631" s="18">
        <v>523</v>
      </c>
      <c r="B631" s="18">
        <v>523</v>
      </c>
      <c r="C631" s="18">
        <v>139</v>
      </c>
      <c r="D631" s="18">
        <v>139</v>
      </c>
      <c r="E631" s="18">
        <v>11</v>
      </c>
      <c r="F631" s="18">
        <v>11</v>
      </c>
      <c r="G631" s="34">
        <v>3</v>
      </c>
      <c r="H631" s="23" t="s">
        <v>2819</v>
      </c>
    </row>
    <row r="632" spans="1:8" x14ac:dyDescent="0.2">
      <c r="A632" s="18">
        <v>522</v>
      </c>
      <c r="B632" s="18">
        <v>522</v>
      </c>
      <c r="C632" s="18">
        <v>138</v>
      </c>
      <c r="D632" s="18">
        <v>138</v>
      </c>
      <c r="E632" s="18">
        <v>10</v>
      </c>
      <c r="F632" s="18">
        <v>10</v>
      </c>
      <c r="G632" s="34">
        <v>2</v>
      </c>
      <c r="H632" s="23" t="s">
        <v>2820</v>
      </c>
    </row>
    <row r="633" spans="1:8" x14ac:dyDescent="0.2">
      <c r="A633" s="18">
        <v>521</v>
      </c>
      <c r="B633" s="18">
        <v>521</v>
      </c>
      <c r="C633" s="18">
        <v>137</v>
      </c>
      <c r="D633" s="18">
        <v>137</v>
      </c>
      <c r="E633" s="18">
        <v>9</v>
      </c>
      <c r="F633" s="18">
        <v>9</v>
      </c>
      <c r="G633" s="34">
        <v>1</v>
      </c>
      <c r="H633" s="23" t="s">
        <v>2821</v>
      </c>
    </row>
    <row r="634" spans="1:8" x14ac:dyDescent="0.2">
      <c r="A634" s="18">
        <v>520</v>
      </c>
      <c r="B634" s="18">
        <v>520</v>
      </c>
      <c r="C634" s="18">
        <v>136</v>
      </c>
      <c r="D634" s="18">
        <v>136</v>
      </c>
      <c r="E634" s="18">
        <v>8</v>
      </c>
      <c r="F634" s="18">
        <v>8</v>
      </c>
      <c r="G634" s="34">
        <v>8</v>
      </c>
      <c r="H634" s="23" t="s">
        <v>2822</v>
      </c>
    </row>
    <row r="635" spans="1:8" x14ac:dyDescent="0.2">
      <c r="A635" s="18">
        <v>519</v>
      </c>
      <c r="B635" s="18">
        <v>519</v>
      </c>
      <c r="C635" s="18">
        <v>135</v>
      </c>
      <c r="D635" s="18">
        <v>135</v>
      </c>
      <c r="E635" s="18">
        <v>7</v>
      </c>
      <c r="F635" s="18">
        <v>7</v>
      </c>
      <c r="G635" s="34">
        <v>7</v>
      </c>
      <c r="H635" s="23" t="s">
        <v>2823</v>
      </c>
    </row>
    <row r="636" spans="1:8" x14ac:dyDescent="0.2">
      <c r="A636" s="18">
        <v>518</v>
      </c>
      <c r="B636" s="18">
        <v>518</v>
      </c>
      <c r="C636" s="18">
        <v>134</v>
      </c>
      <c r="D636" s="18">
        <v>134</v>
      </c>
      <c r="E636" s="18">
        <v>6</v>
      </c>
      <c r="F636" s="18">
        <v>6</v>
      </c>
      <c r="G636" s="34">
        <v>6</v>
      </c>
      <c r="H636" s="23" t="s">
        <v>2824</v>
      </c>
    </row>
    <row r="637" spans="1:8" x14ac:dyDescent="0.2">
      <c r="A637" s="18">
        <v>517</v>
      </c>
      <c r="B637" s="18">
        <v>517</v>
      </c>
      <c r="C637" s="18">
        <v>133</v>
      </c>
      <c r="D637" s="18">
        <v>133</v>
      </c>
      <c r="E637" s="18">
        <v>5</v>
      </c>
      <c r="F637" s="18">
        <v>5</v>
      </c>
      <c r="G637" s="34">
        <v>5</v>
      </c>
      <c r="H637" s="23" t="s">
        <v>2825</v>
      </c>
    </row>
    <row r="638" spans="1:8" x14ac:dyDescent="0.2">
      <c r="A638" s="18">
        <v>516</v>
      </c>
      <c r="B638" s="18">
        <v>516</v>
      </c>
      <c r="C638" s="18">
        <v>132</v>
      </c>
      <c r="D638" s="18">
        <v>132</v>
      </c>
      <c r="E638" s="18">
        <v>4</v>
      </c>
      <c r="F638" s="18">
        <v>4</v>
      </c>
      <c r="G638" s="34">
        <v>4</v>
      </c>
      <c r="H638" s="23" t="s">
        <v>2826</v>
      </c>
    </row>
    <row r="639" spans="1:8" x14ac:dyDescent="0.2">
      <c r="A639" s="18">
        <v>515</v>
      </c>
      <c r="B639" s="18">
        <v>515</v>
      </c>
      <c r="C639" s="18">
        <v>131</v>
      </c>
      <c r="D639" s="18">
        <v>131</v>
      </c>
      <c r="E639" s="18">
        <v>3</v>
      </c>
      <c r="F639" s="18">
        <v>3</v>
      </c>
      <c r="G639" s="34">
        <v>3</v>
      </c>
      <c r="H639" s="23" t="s">
        <v>2827</v>
      </c>
    </row>
    <row r="640" spans="1:8" x14ac:dyDescent="0.2">
      <c r="A640" s="18">
        <v>514</v>
      </c>
      <c r="B640" s="18">
        <v>514</v>
      </c>
      <c r="C640" s="18">
        <v>130</v>
      </c>
      <c r="D640" s="18">
        <v>130</v>
      </c>
      <c r="E640" s="18">
        <v>2</v>
      </c>
      <c r="F640" s="18">
        <v>2</v>
      </c>
      <c r="G640" s="34">
        <v>2</v>
      </c>
      <c r="H640" s="23" t="s">
        <v>2828</v>
      </c>
    </row>
    <row r="641" spans="1:8" x14ac:dyDescent="0.2">
      <c r="A641" s="18">
        <v>513</v>
      </c>
      <c r="B641" s="18">
        <v>513</v>
      </c>
      <c r="C641" s="18">
        <v>129</v>
      </c>
      <c r="D641" s="18">
        <v>129</v>
      </c>
      <c r="E641" s="18">
        <v>1</v>
      </c>
      <c r="F641" s="18">
        <v>1</v>
      </c>
      <c r="G641" s="34">
        <v>1</v>
      </c>
      <c r="H641" s="23" t="s">
        <v>2829</v>
      </c>
    </row>
    <row r="642" spans="1:8" x14ac:dyDescent="0.2">
      <c r="A642" s="18">
        <v>512</v>
      </c>
      <c r="B642" s="18">
        <v>512</v>
      </c>
      <c r="C642" s="18">
        <v>128</v>
      </c>
      <c r="D642" s="18">
        <v>128</v>
      </c>
      <c r="E642" s="18">
        <v>64</v>
      </c>
      <c r="F642" s="18">
        <v>16</v>
      </c>
      <c r="G642" s="34">
        <v>8</v>
      </c>
      <c r="H642" s="23" t="s">
        <v>2830</v>
      </c>
    </row>
    <row r="643" spans="1:8" x14ac:dyDescent="0.2">
      <c r="A643" s="18">
        <v>511</v>
      </c>
      <c r="B643" s="18">
        <v>511</v>
      </c>
      <c r="C643" s="18">
        <v>127</v>
      </c>
      <c r="D643" s="18">
        <v>127</v>
      </c>
      <c r="E643" s="18">
        <v>63</v>
      </c>
      <c r="F643" s="18">
        <v>15</v>
      </c>
      <c r="G643" s="34">
        <v>7</v>
      </c>
      <c r="H643" s="23" t="s">
        <v>2831</v>
      </c>
    </row>
    <row r="644" spans="1:8" x14ac:dyDescent="0.2">
      <c r="A644" s="18">
        <v>510</v>
      </c>
      <c r="B644" s="18">
        <v>510</v>
      </c>
      <c r="C644" s="18">
        <v>126</v>
      </c>
      <c r="D644" s="18">
        <v>126</v>
      </c>
      <c r="E644" s="18">
        <v>62</v>
      </c>
      <c r="F644" s="18">
        <v>14</v>
      </c>
      <c r="G644" s="34">
        <v>6</v>
      </c>
      <c r="H644" s="23" t="s">
        <v>2832</v>
      </c>
    </row>
    <row r="645" spans="1:8" x14ac:dyDescent="0.2">
      <c r="A645" s="18">
        <v>509</v>
      </c>
      <c r="B645" s="18">
        <v>509</v>
      </c>
      <c r="C645" s="18">
        <v>125</v>
      </c>
      <c r="D645" s="18">
        <v>125</v>
      </c>
      <c r="E645" s="18">
        <v>61</v>
      </c>
      <c r="F645" s="18">
        <v>13</v>
      </c>
      <c r="G645" s="34">
        <v>5</v>
      </c>
      <c r="H645" s="23" t="s">
        <v>2833</v>
      </c>
    </row>
    <row r="646" spans="1:8" x14ac:dyDescent="0.2">
      <c r="A646" s="18">
        <v>508</v>
      </c>
      <c r="B646" s="18">
        <v>508</v>
      </c>
      <c r="C646" s="18">
        <v>124</v>
      </c>
      <c r="D646" s="18">
        <v>124</v>
      </c>
      <c r="E646" s="18">
        <v>60</v>
      </c>
      <c r="F646" s="18">
        <v>12</v>
      </c>
      <c r="G646" s="34">
        <v>4</v>
      </c>
      <c r="H646" s="23" t="s">
        <v>2834</v>
      </c>
    </row>
    <row r="647" spans="1:8" x14ac:dyDescent="0.2">
      <c r="A647" s="18">
        <v>507</v>
      </c>
      <c r="B647" s="18">
        <v>507</v>
      </c>
      <c r="C647" s="18">
        <v>123</v>
      </c>
      <c r="D647" s="18">
        <v>123</v>
      </c>
      <c r="E647" s="18">
        <v>59</v>
      </c>
      <c r="F647" s="18">
        <v>11</v>
      </c>
      <c r="G647" s="34">
        <v>3</v>
      </c>
      <c r="H647" s="23" t="s">
        <v>2835</v>
      </c>
    </row>
    <row r="648" spans="1:8" x14ac:dyDescent="0.2">
      <c r="A648" s="18">
        <v>506</v>
      </c>
      <c r="B648" s="18">
        <v>506</v>
      </c>
      <c r="C648" s="18">
        <v>122</v>
      </c>
      <c r="D648" s="18">
        <v>122</v>
      </c>
      <c r="E648" s="18">
        <v>58</v>
      </c>
      <c r="F648" s="18">
        <v>10</v>
      </c>
      <c r="G648" s="34">
        <v>2</v>
      </c>
      <c r="H648" s="23" t="s">
        <v>2836</v>
      </c>
    </row>
    <row r="649" spans="1:8" x14ac:dyDescent="0.2">
      <c r="A649" s="18">
        <v>505</v>
      </c>
      <c r="B649" s="18">
        <v>505</v>
      </c>
      <c r="C649" s="18">
        <v>121</v>
      </c>
      <c r="D649" s="18">
        <v>121</v>
      </c>
      <c r="E649" s="18">
        <v>57</v>
      </c>
      <c r="F649" s="18">
        <v>9</v>
      </c>
      <c r="G649" s="34">
        <v>1</v>
      </c>
      <c r="H649" s="23" t="s">
        <v>2837</v>
      </c>
    </row>
    <row r="650" spans="1:8" x14ac:dyDescent="0.2">
      <c r="A650" s="18">
        <v>504</v>
      </c>
      <c r="B650" s="18">
        <v>504</v>
      </c>
      <c r="C650" s="18">
        <v>120</v>
      </c>
      <c r="D650" s="18">
        <v>120</v>
      </c>
      <c r="E650" s="18">
        <v>56</v>
      </c>
      <c r="F650" s="18">
        <v>8</v>
      </c>
      <c r="G650" s="34">
        <v>8</v>
      </c>
      <c r="H650" s="23" t="s">
        <v>2838</v>
      </c>
    </row>
    <row r="651" spans="1:8" x14ac:dyDescent="0.2">
      <c r="A651" s="18">
        <v>503</v>
      </c>
      <c r="B651" s="18">
        <v>503</v>
      </c>
      <c r="C651" s="18">
        <v>119</v>
      </c>
      <c r="D651" s="18">
        <v>119</v>
      </c>
      <c r="E651" s="18">
        <v>55</v>
      </c>
      <c r="F651" s="18">
        <v>7</v>
      </c>
      <c r="G651" s="34">
        <v>7</v>
      </c>
      <c r="H651" s="23" t="s">
        <v>2839</v>
      </c>
    </row>
    <row r="652" spans="1:8" x14ac:dyDescent="0.2">
      <c r="A652" s="18">
        <v>502</v>
      </c>
      <c r="B652" s="18">
        <v>502</v>
      </c>
      <c r="C652" s="18">
        <v>118</v>
      </c>
      <c r="D652" s="18">
        <v>118</v>
      </c>
      <c r="E652" s="18">
        <v>54</v>
      </c>
      <c r="F652" s="18">
        <v>6</v>
      </c>
      <c r="G652" s="34">
        <v>6</v>
      </c>
      <c r="H652" s="23" t="s">
        <v>2840</v>
      </c>
    </row>
    <row r="653" spans="1:8" x14ac:dyDescent="0.2">
      <c r="A653" s="18">
        <v>501</v>
      </c>
      <c r="B653" s="18">
        <v>501</v>
      </c>
      <c r="C653" s="18">
        <v>117</v>
      </c>
      <c r="D653" s="18">
        <v>117</v>
      </c>
      <c r="E653" s="18">
        <v>53</v>
      </c>
      <c r="F653" s="18">
        <v>5</v>
      </c>
      <c r="G653" s="34">
        <v>5</v>
      </c>
      <c r="H653" s="23" t="s">
        <v>2841</v>
      </c>
    </row>
    <row r="654" spans="1:8" x14ac:dyDescent="0.2">
      <c r="A654" s="18">
        <v>500</v>
      </c>
      <c r="B654" s="18">
        <v>500</v>
      </c>
      <c r="C654" s="18">
        <v>116</v>
      </c>
      <c r="D654" s="18">
        <v>116</v>
      </c>
      <c r="E654" s="18">
        <v>52</v>
      </c>
      <c r="F654" s="18">
        <v>4</v>
      </c>
      <c r="G654" s="34">
        <v>4</v>
      </c>
      <c r="H654" s="23" t="s">
        <v>2842</v>
      </c>
    </row>
    <row r="655" spans="1:8" x14ac:dyDescent="0.2">
      <c r="A655" s="18">
        <v>499</v>
      </c>
      <c r="B655" s="18">
        <v>499</v>
      </c>
      <c r="C655" s="18">
        <v>115</v>
      </c>
      <c r="D655" s="18">
        <v>115</v>
      </c>
      <c r="E655" s="18">
        <v>51</v>
      </c>
      <c r="F655" s="18">
        <v>3</v>
      </c>
      <c r="G655" s="34">
        <v>3</v>
      </c>
      <c r="H655" s="23" t="s">
        <v>2843</v>
      </c>
    </row>
    <row r="656" spans="1:8" x14ac:dyDescent="0.2">
      <c r="A656" s="18">
        <v>498</v>
      </c>
      <c r="B656" s="18">
        <v>498</v>
      </c>
      <c r="C656" s="18">
        <v>114</v>
      </c>
      <c r="D656" s="18">
        <v>114</v>
      </c>
      <c r="E656" s="18">
        <v>50</v>
      </c>
      <c r="F656" s="18">
        <v>2</v>
      </c>
      <c r="G656" s="34">
        <v>2</v>
      </c>
      <c r="H656" s="23" t="s">
        <v>2844</v>
      </c>
    </row>
    <row r="657" spans="1:8" x14ac:dyDescent="0.2">
      <c r="A657" s="18">
        <v>497</v>
      </c>
      <c r="B657" s="18">
        <v>497</v>
      </c>
      <c r="C657" s="18">
        <v>113</v>
      </c>
      <c r="D657" s="18">
        <v>113</v>
      </c>
      <c r="E657" s="18">
        <v>49</v>
      </c>
      <c r="F657" s="18">
        <v>1</v>
      </c>
      <c r="G657" s="34">
        <v>1</v>
      </c>
      <c r="H657" s="23" t="s">
        <v>2845</v>
      </c>
    </row>
    <row r="658" spans="1:8" x14ac:dyDescent="0.2">
      <c r="A658" s="18">
        <v>496</v>
      </c>
      <c r="B658" s="18">
        <v>496</v>
      </c>
      <c r="C658" s="18">
        <v>112</v>
      </c>
      <c r="D658" s="18">
        <v>112</v>
      </c>
      <c r="E658" s="18">
        <v>48</v>
      </c>
      <c r="F658" s="18">
        <v>16</v>
      </c>
      <c r="G658" s="34">
        <v>8</v>
      </c>
      <c r="H658" s="23" t="s">
        <v>2846</v>
      </c>
    </row>
    <row r="659" spans="1:8" x14ac:dyDescent="0.2">
      <c r="A659" s="18">
        <v>495</v>
      </c>
      <c r="B659" s="18">
        <v>495</v>
      </c>
      <c r="C659" s="18">
        <v>111</v>
      </c>
      <c r="D659" s="18">
        <v>111</v>
      </c>
      <c r="E659" s="18">
        <v>47</v>
      </c>
      <c r="F659" s="18">
        <v>15</v>
      </c>
      <c r="G659" s="34">
        <v>7</v>
      </c>
      <c r="H659" s="23" t="s">
        <v>2847</v>
      </c>
    </row>
    <row r="660" spans="1:8" x14ac:dyDescent="0.2">
      <c r="A660" s="18">
        <v>494</v>
      </c>
      <c r="B660" s="18">
        <v>494</v>
      </c>
      <c r="C660" s="18">
        <v>110</v>
      </c>
      <c r="D660" s="18">
        <v>110</v>
      </c>
      <c r="E660" s="18">
        <v>46</v>
      </c>
      <c r="F660" s="18">
        <v>14</v>
      </c>
      <c r="G660" s="34">
        <v>6</v>
      </c>
      <c r="H660" s="23" t="s">
        <v>2848</v>
      </c>
    </row>
    <row r="661" spans="1:8" x14ac:dyDescent="0.2">
      <c r="A661" s="18">
        <v>493</v>
      </c>
      <c r="B661" s="18">
        <v>493</v>
      </c>
      <c r="C661" s="18">
        <v>109</v>
      </c>
      <c r="D661" s="18">
        <v>109</v>
      </c>
      <c r="E661" s="18">
        <v>45</v>
      </c>
      <c r="F661" s="18">
        <v>13</v>
      </c>
      <c r="G661" s="34">
        <v>5</v>
      </c>
      <c r="H661" s="23" t="s">
        <v>2849</v>
      </c>
    </row>
    <row r="662" spans="1:8" x14ac:dyDescent="0.2">
      <c r="A662" s="18">
        <v>492</v>
      </c>
      <c r="B662" s="18">
        <v>492</v>
      </c>
      <c r="C662" s="18">
        <v>108</v>
      </c>
      <c r="D662" s="18">
        <v>108</v>
      </c>
      <c r="E662" s="18">
        <v>44</v>
      </c>
      <c r="F662" s="18">
        <v>12</v>
      </c>
      <c r="G662" s="34">
        <v>4</v>
      </c>
      <c r="H662" s="23" t="s">
        <v>2850</v>
      </c>
    </row>
    <row r="663" spans="1:8" x14ac:dyDescent="0.2">
      <c r="A663" s="18">
        <v>491</v>
      </c>
      <c r="B663" s="18">
        <v>491</v>
      </c>
      <c r="C663" s="18">
        <v>107</v>
      </c>
      <c r="D663" s="18">
        <v>107</v>
      </c>
      <c r="E663" s="18">
        <v>43</v>
      </c>
      <c r="F663" s="18">
        <v>11</v>
      </c>
      <c r="G663" s="34">
        <v>3</v>
      </c>
      <c r="H663" s="23" t="s">
        <v>2851</v>
      </c>
    </row>
    <row r="664" spans="1:8" x14ac:dyDescent="0.2">
      <c r="A664" s="18">
        <v>490</v>
      </c>
      <c r="B664" s="18">
        <v>490</v>
      </c>
      <c r="C664" s="18">
        <v>106</v>
      </c>
      <c r="D664" s="18">
        <v>106</v>
      </c>
      <c r="E664" s="18">
        <v>42</v>
      </c>
      <c r="F664" s="18">
        <v>10</v>
      </c>
      <c r="G664" s="34">
        <v>2</v>
      </c>
      <c r="H664" s="23" t="s">
        <v>2852</v>
      </c>
    </row>
    <row r="665" spans="1:8" x14ac:dyDescent="0.2">
      <c r="A665" s="18">
        <v>489</v>
      </c>
      <c r="B665" s="18">
        <v>489</v>
      </c>
      <c r="C665" s="18">
        <v>105</v>
      </c>
      <c r="D665" s="18">
        <v>105</v>
      </c>
      <c r="E665" s="18">
        <v>41</v>
      </c>
      <c r="F665" s="18">
        <v>9</v>
      </c>
      <c r="G665" s="34">
        <v>1</v>
      </c>
      <c r="H665" s="23" t="s">
        <v>2853</v>
      </c>
    </row>
    <row r="666" spans="1:8" x14ac:dyDescent="0.2">
      <c r="A666" s="18">
        <v>488</v>
      </c>
      <c r="B666" s="18">
        <v>488</v>
      </c>
      <c r="C666" s="18">
        <v>104</v>
      </c>
      <c r="D666" s="18">
        <v>104</v>
      </c>
      <c r="E666" s="18">
        <v>40</v>
      </c>
      <c r="F666" s="18">
        <v>8</v>
      </c>
      <c r="G666" s="34">
        <v>8</v>
      </c>
      <c r="H666" s="23" t="s">
        <v>2854</v>
      </c>
    </row>
    <row r="667" spans="1:8" x14ac:dyDescent="0.2">
      <c r="A667" s="18">
        <v>487</v>
      </c>
      <c r="B667" s="18">
        <v>487</v>
      </c>
      <c r="C667" s="18">
        <v>103</v>
      </c>
      <c r="D667" s="18">
        <v>103</v>
      </c>
      <c r="E667" s="18">
        <v>39</v>
      </c>
      <c r="F667" s="18">
        <v>7</v>
      </c>
      <c r="G667" s="34">
        <v>7</v>
      </c>
      <c r="H667" s="23" t="s">
        <v>2855</v>
      </c>
    </row>
    <row r="668" spans="1:8" x14ac:dyDescent="0.2">
      <c r="A668" s="18">
        <v>486</v>
      </c>
      <c r="B668" s="18">
        <v>486</v>
      </c>
      <c r="C668" s="18">
        <v>102</v>
      </c>
      <c r="D668" s="18">
        <v>102</v>
      </c>
      <c r="E668" s="18">
        <v>38</v>
      </c>
      <c r="F668" s="18">
        <v>6</v>
      </c>
      <c r="G668" s="34">
        <v>6</v>
      </c>
      <c r="H668" s="23" t="s">
        <v>2856</v>
      </c>
    </row>
    <row r="669" spans="1:8" x14ac:dyDescent="0.2">
      <c r="A669" s="18">
        <v>485</v>
      </c>
      <c r="B669" s="18">
        <v>485</v>
      </c>
      <c r="C669" s="18">
        <v>101</v>
      </c>
      <c r="D669" s="18">
        <v>101</v>
      </c>
      <c r="E669" s="18">
        <v>37</v>
      </c>
      <c r="F669" s="18">
        <v>5</v>
      </c>
      <c r="G669" s="34">
        <v>5</v>
      </c>
      <c r="H669" s="23" t="s">
        <v>2857</v>
      </c>
    </row>
    <row r="670" spans="1:8" x14ac:dyDescent="0.2">
      <c r="A670" s="18">
        <v>484</v>
      </c>
      <c r="B670" s="18">
        <v>484</v>
      </c>
      <c r="C670" s="18">
        <v>100</v>
      </c>
      <c r="D670" s="18">
        <v>100</v>
      </c>
      <c r="E670" s="18">
        <v>36</v>
      </c>
      <c r="F670" s="18">
        <v>4</v>
      </c>
      <c r="G670" s="34">
        <v>4</v>
      </c>
      <c r="H670" s="23" t="s">
        <v>2858</v>
      </c>
    </row>
    <row r="671" spans="1:8" x14ac:dyDescent="0.2">
      <c r="A671" s="18">
        <v>483</v>
      </c>
      <c r="B671" s="18">
        <v>483</v>
      </c>
      <c r="C671" s="18">
        <v>99</v>
      </c>
      <c r="D671" s="18">
        <v>99</v>
      </c>
      <c r="E671" s="18">
        <v>35</v>
      </c>
      <c r="F671" s="18">
        <v>3</v>
      </c>
      <c r="G671" s="34">
        <v>3</v>
      </c>
      <c r="H671" s="23" t="s">
        <v>2859</v>
      </c>
    </row>
    <row r="672" spans="1:8" x14ac:dyDescent="0.2">
      <c r="A672" s="18">
        <v>482</v>
      </c>
      <c r="B672" s="18">
        <v>482</v>
      </c>
      <c r="C672" s="18">
        <v>98</v>
      </c>
      <c r="D672" s="18">
        <v>98</v>
      </c>
      <c r="E672" s="18">
        <v>34</v>
      </c>
      <c r="F672" s="18">
        <v>2</v>
      </c>
      <c r="G672" s="34">
        <v>2</v>
      </c>
      <c r="H672" s="23" t="s">
        <v>2860</v>
      </c>
    </row>
    <row r="673" spans="1:8" x14ac:dyDescent="0.2">
      <c r="A673" s="18">
        <v>481</v>
      </c>
      <c r="B673" s="18">
        <v>481</v>
      </c>
      <c r="C673" s="18">
        <v>97</v>
      </c>
      <c r="D673" s="18">
        <v>97</v>
      </c>
      <c r="E673" s="18">
        <v>33</v>
      </c>
      <c r="F673" s="18">
        <v>1</v>
      </c>
      <c r="G673" s="34">
        <v>1</v>
      </c>
      <c r="H673" s="23" t="s">
        <v>2861</v>
      </c>
    </row>
    <row r="674" spans="1:8" x14ac:dyDescent="0.2">
      <c r="A674" s="18">
        <v>480</v>
      </c>
      <c r="B674" s="18">
        <v>480</v>
      </c>
      <c r="C674" s="18">
        <v>96</v>
      </c>
      <c r="D674" s="18">
        <v>96</v>
      </c>
      <c r="E674" s="18">
        <v>32</v>
      </c>
      <c r="F674" s="18">
        <v>16</v>
      </c>
      <c r="G674" s="34">
        <v>8</v>
      </c>
      <c r="H674" s="23" t="s">
        <v>2862</v>
      </c>
    </row>
    <row r="675" spans="1:8" x14ac:dyDescent="0.2">
      <c r="A675" s="18">
        <v>479</v>
      </c>
      <c r="B675" s="18">
        <v>479</v>
      </c>
      <c r="C675" s="18">
        <v>95</v>
      </c>
      <c r="D675" s="18">
        <v>95</v>
      </c>
      <c r="E675" s="18">
        <v>31</v>
      </c>
      <c r="F675" s="18">
        <v>15</v>
      </c>
      <c r="G675" s="34">
        <v>7</v>
      </c>
      <c r="H675" s="23" t="s">
        <v>2863</v>
      </c>
    </row>
    <row r="676" spans="1:8" x14ac:dyDescent="0.2">
      <c r="A676" s="18">
        <v>478</v>
      </c>
      <c r="B676" s="18">
        <v>478</v>
      </c>
      <c r="C676" s="18">
        <v>94</v>
      </c>
      <c r="D676" s="18">
        <v>94</v>
      </c>
      <c r="E676" s="18">
        <v>30</v>
      </c>
      <c r="F676" s="18">
        <v>14</v>
      </c>
      <c r="G676" s="34">
        <v>6</v>
      </c>
      <c r="H676" s="23" t="s">
        <v>2864</v>
      </c>
    </row>
    <row r="677" spans="1:8" x14ac:dyDescent="0.2">
      <c r="A677" s="18">
        <v>477</v>
      </c>
      <c r="B677" s="18">
        <v>477</v>
      </c>
      <c r="C677" s="18">
        <v>93</v>
      </c>
      <c r="D677" s="18">
        <v>93</v>
      </c>
      <c r="E677" s="18">
        <v>29</v>
      </c>
      <c r="F677" s="18">
        <v>13</v>
      </c>
      <c r="G677" s="34">
        <v>5</v>
      </c>
      <c r="H677" s="23" t="s">
        <v>2865</v>
      </c>
    </row>
    <row r="678" spans="1:8" x14ac:dyDescent="0.2">
      <c r="A678" s="18">
        <v>476</v>
      </c>
      <c r="B678" s="18">
        <v>476</v>
      </c>
      <c r="C678" s="18">
        <v>92</v>
      </c>
      <c r="D678" s="18">
        <v>92</v>
      </c>
      <c r="E678" s="18">
        <v>28</v>
      </c>
      <c r="F678" s="18">
        <v>12</v>
      </c>
      <c r="G678" s="34">
        <v>4</v>
      </c>
      <c r="H678" s="23" t="s">
        <v>2866</v>
      </c>
    </row>
    <row r="679" spans="1:8" x14ac:dyDescent="0.2">
      <c r="A679" s="18">
        <v>475</v>
      </c>
      <c r="B679" s="18">
        <v>475</v>
      </c>
      <c r="C679" s="18">
        <v>91</v>
      </c>
      <c r="D679" s="18">
        <v>91</v>
      </c>
      <c r="E679" s="18">
        <v>27</v>
      </c>
      <c r="F679" s="18">
        <v>11</v>
      </c>
      <c r="G679" s="34">
        <v>3</v>
      </c>
      <c r="H679" s="23" t="s">
        <v>2867</v>
      </c>
    </row>
    <row r="680" spans="1:8" x14ac:dyDescent="0.2">
      <c r="A680" s="18">
        <v>474</v>
      </c>
      <c r="B680" s="18">
        <v>474</v>
      </c>
      <c r="C680" s="18">
        <v>90</v>
      </c>
      <c r="D680" s="18">
        <v>90</v>
      </c>
      <c r="E680" s="18">
        <v>26</v>
      </c>
      <c r="F680" s="18">
        <v>10</v>
      </c>
      <c r="G680" s="34">
        <v>2</v>
      </c>
      <c r="H680" s="23" t="s">
        <v>2868</v>
      </c>
    </row>
    <row r="681" spans="1:8" x14ac:dyDescent="0.2">
      <c r="A681" s="18">
        <v>473</v>
      </c>
      <c r="B681" s="18">
        <v>473</v>
      </c>
      <c r="C681" s="18">
        <v>89</v>
      </c>
      <c r="D681" s="18">
        <v>89</v>
      </c>
      <c r="E681" s="18">
        <v>25</v>
      </c>
      <c r="F681" s="18">
        <v>9</v>
      </c>
      <c r="G681" s="34">
        <v>1</v>
      </c>
      <c r="H681" s="23" t="s">
        <v>2869</v>
      </c>
    </row>
    <row r="682" spans="1:8" x14ac:dyDescent="0.2">
      <c r="A682" s="18">
        <v>472</v>
      </c>
      <c r="B682" s="18">
        <v>472</v>
      </c>
      <c r="C682" s="18">
        <v>88</v>
      </c>
      <c r="D682" s="18">
        <v>88</v>
      </c>
      <c r="E682" s="18">
        <v>24</v>
      </c>
      <c r="F682" s="18">
        <v>8</v>
      </c>
      <c r="G682" s="34">
        <v>8</v>
      </c>
      <c r="H682" s="23" t="s">
        <v>2870</v>
      </c>
    </row>
    <row r="683" spans="1:8" x14ac:dyDescent="0.2">
      <c r="A683" s="18">
        <v>471</v>
      </c>
      <c r="B683" s="18">
        <v>471</v>
      </c>
      <c r="C683" s="18">
        <v>87</v>
      </c>
      <c r="D683" s="18">
        <v>87</v>
      </c>
      <c r="E683" s="18">
        <v>23</v>
      </c>
      <c r="F683" s="18">
        <v>7</v>
      </c>
      <c r="G683" s="34">
        <v>7</v>
      </c>
      <c r="H683" s="23" t="s">
        <v>2871</v>
      </c>
    </row>
    <row r="684" spans="1:8" x14ac:dyDescent="0.2">
      <c r="A684" s="18">
        <v>470</v>
      </c>
      <c r="B684" s="18">
        <v>470</v>
      </c>
      <c r="C684" s="18">
        <v>86</v>
      </c>
      <c r="D684" s="18">
        <v>86</v>
      </c>
      <c r="E684" s="18">
        <v>22</v>
      </c>
      <c r="F684" s="18">
        <v>6</v>
      </c>
      <c r="G684" s="34">
        <v>6</v>
      </c>
      <c r="H684" s="23" t="s">
        <v>2872</v>
      </c>
    </row>
    <row r="685" spans="1:8" x14ac:dyDescent="0.2">
      <c r="A685" s="18">
        <v>469</v>
      </c>
      <c r="B685" s="18">
        <v>469</v>
      </c>
      <c r="C685" s="18">
        <v>85</v>
      </c>
      <c r="D685" s="18">
        <v>85</v>
      </c>
      <c r="E685" s="18">
        <v>21</v>
      </c>
      <c r="F685" s="18">
        <v>5</v>
      </c>
      <c r="G685" s="34">
        <v>5</v>
      </c>
      <c r="H685" s="23" t="s">
        <v>2873</v>
      </c>
    </row>
    <row r="686" spans="1:8" x14ac:dyDescent="0.2">
      <c r="A686" s="18">
        <v>468</v>
      </c>
      <c r="B686" s="18">
        <v>468</v>
      </c>
      <c r="C686" s="18">
        <v>84</v>
      </c>
      <c r="D686" s="18">
        <v>84</v>
      </c>
      <c r="E686" s="18">
        <v>20</v>
      </c>
      <c r="F686" s="18">
        <v>4</v>
      </c>
      <c r="G686" s="34">
        <v>4</v>
      </c>
      <c r="H686" s="23" t="s">
        <v>2874</v>
      </c>
    </row>
    <row r="687" spans="1:8" x14ac:dyDescent="0.2">
      <c r="A687" s="18">
        <v>467</v>
      </c>
      <c r="B687" s="18">
        <v>467</v>
      </c>
      <c r="C687" s="18">
        <v>83</v>
      </c>
      <c r="D687" s="18">
        <v>83</v>
      </c>
      <c r="E687" s="18">
        <v>19</v>
      </c>
      <c r="F687" s="18">
        <v>3</v>
      </c>
      <c r="G687" s="34">
        <v>3</v>
      </c>
      <c r="H687" s="23" t="s">
        <v>2875</v>
      </c>
    </row>
    <row r="688" spans="1:8" x14ac:dyDescent="0.2">
      <c r="A688" s="18">
        <v>466</v>
      </c>
      <c r="B688" s="18">
        <v>466</v>
      </c>
      <c r="C688" s="18">
        <v>82</v>
      </c>
      <c r="D688" s="18">
        <v>82</v>
      </c>
      <c r="E688" s="18">
        <v>18</v>
      </c>
      <c r="F688" s="18">
        <v>2</v>
      </c>
      <c r="G688" s="34">
        <v>2</v>
      </c>
      <c r="H688" s="23" t="s">
        <v>2876</v>
      </c>
    </row>
    <row r="689" spans="1:8" x14ac:dyDescent="0.2">
      <c r="A689" s="18">
        <v>465</v>
      </c>
      <c r="B689" s="18">
        <v>465</v>
      </c>
      <c r="C689" s="18">
        <v>81</v>
      </c>
      <c r="D689" s="18">
        <v>81</v>
      </c>
      <c r="E689" s="18">
        <v>17</v>
      </c>
      <c r="F689" s="18">
        <v>1</v>
      </c>
      <c r="G689" s="34">
        <v>1</v>
      </c>
      <c r="H689" s="23" t="s">
        <v>2877</v>
      </c>
    </row>
    <row r="690" spans="1:8" x14ac:dyDescent="0.2">
      <c r="A690" s="18">
        <v>464</v>
      </c>
      <c r="B690" s="18">
        <v>464</v>
      </c>
      <c r="C690" s="18">
        <v>80</v>
      </c>
      <c r="D690" s="18">
        <v>80</v>
      </c>
      <c r="E690" s="18">
        <v>16</v>
      </c>
      <c r="F690" s="18">
        <v>16</v>
      </c>
      <c r="G690" s="34">
        <v>8</v>
      </c>
      <c r="H690" s="23" t="s">
        <v>2878</v>
      </c>
    </row>
    <row r="691" spans="1:8" x14ac:dyDescent="0.2">
      <c r="A691" s="18">
        <v>463</v>
      </c>
      <c r="B691" s="18">
        <v>463</v>
      </c>
      <c r="C691" s="18">
        <v>79</v>
      </c>
      <c r="D691" s="18">
        <v>79</v>
      </c>
      <c r="E691" s="18">
        <v>15</v>
      </c>
      <c r="F691" s="18">
        <v>15</v>
      </c>
      <c r="G691" s="34">
        <v>7</v>
      </c>
      <c r="H691" s="23" t="s">
        <v>2879</v>
      </c>
    </row>
    <row r="692" spans="1:8" x14ac:dyDescent="0.2">
      <c r="A692" s="18">
        <v>462</v>
      </c>
      <c r="B692" s="18">
        <v>462</v>
      </c>
      <c r="C692" s="18">
        <v>78</v>
      </c>
      <c r="D692" s="18">
        <v>78</v>
      </c>
      <c r="E692" s="18">
        <v>14</v>
      </c>
      <c r="F692" s="18">
        <v>14</v>
      </c>
      <c r="G692" s="34">
        <v>6</v>
      </c>
      <c r="H692" s="23" t="s">
        <v>2880</v>
      </c>
    </row>
    <row r="693" spans="1:8" x14ac:dyDescent="0.2">
      <c r="A693" s="18">
        <v>461</v>
      </c>
      <c r="B693" s="18">
        <v>461</v>
      </c>
      <c r="C693" s="18">
        <v>77</v>
      </c>
      <c r="D693" s="18">
        <v>77</v>
      </c>
      <c r="E693" s="18">
        <v>13</v>
      </c>
      <c r="F693" s="18">
        <v>13</v>
      </c>
      <c r="G693" s="34">
        <v>5</v>
      </c>
      <c r="H693" s="23" t="s">
        <v>2881</v>
      </c>
    </row>
    <row r="694" spans="1:8" x14ac:dyDescent="0.2">
      <c r="A694" s="18">
        <v>460</v>
      </c>
      <c r="B694" s="18">
        <v>460</v>
      </c>
      <c r="C694" s="18">
        <v>76</v>
      </c>
      <c r="D694" s="18">
        <v>76</v>
      </c>
      <c r="E694" s="18">
        <v>12</v>
      </c>
      <c r="F694" s="18">
        <v>12</v>
      </c>
      <c r="G694" s="34">
        <v>4</v>
      </c>
      <c r="H694" s="23" t="s">
        <v>2882</v>
      </c>
    </row>
    <row r="695" spans="1:8" x14ac:dyDescent="0.2">
      <c r="A695" s="18">
        <v>459</v>
      </c>
      <c r="B695" s="18">
        <v>459</v>
      </c>
      <c r="C695" s="18">
        <v>75</v>
      </c>
      <c r="D695" s="18">
        <v>75</v>
      </c>
      <c r="E695" s="18">
        <v>11</v>
      </c>
      <c r="F695" s="18">
        <v>11</v>
      </c>
      <c r="G695" s="34">
        <v>3</v>
      </c>
      <c r="H695" s="23" t="s">
        <v>2883</v>
      </c>
    </row>
    <row r="696" spans="1:8" x14ac:dyDescent="0.2">
      <c r="A696" s="18">
        <v>458</v>
      </c>
      <c r="B696" s="18">
        <v>458</v>
      </c>
      <c r="C696" s="18">
        <v>74</v>
      </c>
      <c r="D696" s="18">
        <v>74</v>
      </c>
      <c r="E696" s="18">
        <v>10</v>
      </c>
      <c r="F696" s="18">
        <v>10</v>
      </c>
      <c r="G696" s="34">
        <v>2</v>
      </c>
      <c r="H696" s="23" t="s">
        <v>2884</v>
      </c>
    </row>
    <row r="697" spans="1:8" x14ac:dyDescent="0.2">
      <c r="A697" s="18">
        <v>457</v>
      </c>
      <c r="B697" s="18">
        <v>457</v>
      </c>
      <c r="C697" s="18">
        <v>73</v>
      </c>
      <c r="D697" s="18">
        <v>73</v>
      </c>
      <c r="E697" s="18">
        <v>9</v>
      </c>
      <c r="F697" s="18">
        <v>9</v>
      </c>
      <c r="G697" s="34">
        <v>1</v>
      </c>
      <c r="H697" s="23" t="s">
        <v>2885</v>
      </c>
    </row>
    <row r="698" spans="1:8" x14ac:dyDescent="0.2">
      <c r="A698" s="18">
        <v>456</v>
      </c>
      <c r="B698" s="18">
        <v>456</v>
      </c>
      <c r="C698" s="18">
        <v>72</v>
      </c>
      <c r="D698" s="18">
        <v>72</v>
      </c>
      <c r="E698" s="18">
        <v>8</v>
      </c>
      <c r="F698" s="18">
        <v>8</v>
      </c>
      <c r="G698" s="34">
        <v>8</v>
      </c>
      <c r="H698" s="23" t="s">
        <v>2886</v>
      </c>
    </row>
    <row r="699" spans="1:8" x14ac:dyDescent="0.2">
      <c r="A699" s="18">
        <v>455</v>
      </c>
      <c r="B699" s="18">
        <v>455</v>
      </c>
      <c r="C699" s="18">
        <v>71</v>
      </c>
      <c r="D699" s="18">
        <v>71</v>
      </c>
      <c r="E699" s="18">
        <v>7</v>
      </c>
      <c r="F699" s="18">
        <v>7</v>
      </c>
      <c r="G699" s="34">
        <v>7</v>
      </c>
      <c r="H699" s="23" t="s">
        <v>2887</v>
      </c>
    </row>
    <row r="700" spans="1:8" x14ac:dyDescent="0.2">
      <c r="A700" s="18">
        <v>454</v>
      </c>
      <c r="B700" s="18">
        <v>454</v>
      </c>
      <c r="C700" s="18">
        <v>70</v>
      </c>
      <c r="D700" s="18">
        <v>70</v>
      </c>
      <c r="E700" s="18">
        <v>6</v>
      </c>
      <c r="F700" s="18">
        <v>6</v>
      </c>
      <c r="G700" s="34">
        <v>6</v>
      </c>
      <c r="H700" s="23" t="s">
        <v>2888</v>
      </c>
    </row>
    <row r="701" spans="1:8" x14ac:dyDescent="0.2">
      <c r="A701" s="18">
        <v>453</v>
      </c>
      <c r="B701" s="18">
        <v>453</v>
      </c>
      <c r="C701" s="18">
        <v>69</v>
      </c>
      <c r="D701" s="18">
        <v>69</v>
      </c>
      <c r="E701" s="18">
        <v>5</v>
      </c>
      <c r="F701" s="18">
        <v>5</v>
      </c>
      <c r="G701" s="34">
        <v>5</v>
      </c>
      <c r="H701" s="23" t="s">
        <v>2889</v>
      </c>
    </row>
    <row r="702" spans="1:8" x14ac:dyDescent="0.2">
      <c r="A702" s="18">
        <v>452</v>
      </c>
      <c r="B702" s="18">
        <v>452</v>
      </c>
      <c r="C702" s="18">
        <v>68</v>
      </c>
      <c r="D702" s="18">
        <v>68</v>
      </c>
      <c r="E702" s="18">
        <v>4</v>
      </c>
      <c r="F702" s="18">
        <v>4</v>
      </c>
      <c r="G702" s="34">
        <v>4</v>
      </c>
      <c r="H702" s="23" t="s">
        <v>2890</v>
      </c>
    </row>
    <row r="703" spans="1:8" x14ac:dyDescent="0.2">
      <c r="A703" s="18">
        <v>451</v>
      </c>
      <c r="B703" s="18">
        <v>451</v>
      </c>
      <c r="C703" s="18">
        <v>67</v>
      </c>
      <c r="D703" s="18">
        <v>67</v>
      </c>
      <c r="E703" s="18">
        <v>3</v>
      </c>
      <c r="F703" s="18">
        <v>3</v>
      </c>
      <c r="G703" s="34">
        <v>3</v>
      </c>
      <c r="H703" s="23" t="s">
        <v>2891</v>
      </c>
    </row>
    <row r="704" spans="1:8" x14ac:dyDescent="0.2">
      <c r="A704" s="18">
        <v>450</v>
      </c>
      <c r="B704" s="18">
        <v>450</v>
      </c>
      <c r="C704" s="18">
        <v>66</v>
      </c>
      <c r="D704" s="18">
        <v>66</v>
      </c>
      <c r="E704" s="18">
        <v>2</v>
      </c>
      <c r="F704" s="18">
        <v>2</v>
      </c>
      <c r="G704" s="34">
        <v>2</v>
      </c>
      <c r="H704" s="23" t="s">
        <v>2892</v>
      </c>
    </row>
    <row r="705" spans="1:8" x14ac:dyDescent="0.2">
      <c r="A705" s="18">
        <v>449</v>
      </c>
      <c r="B705" s="18">
        <v>449</v>
      </c>
      <c r="C705" s="18">
        <v>65</v>
      </c>
      <c r="D705" s="18">
        <v>65</v>
      </c>
      <c r="E705" s="18">
        <v>1</v>
      </c>
      <c r="F705" s="18">
        <v>1</v>
      </c>
      <c r="G705" s="34">
        <v>1</v>
      </c>
      <c r="H705" s="23" t="s">
        <v>2893</v>
      </c>
    </row>
    <row r="706" spans="1:8" x14ac:dyDescent="0.2">
      <c r="A706" s="18">
        <v>448</v>
      </c>
      <c r="B706" s="18">
        <v>448</v>
      </c>
      <c r="C706" s="18">
        <v>64</v>
      </c>
      <c r="D706" s="18">
        <v>64</v>
      </c>
      <c r="E706" s="18">
        <v>64</v>
      </c>
      <c r="F706" s="18">
        <v>16</v>
      </c>
      <c r="G706" s="34">
        <v>8</v>
      </c>
      <c r="H706" s="23" t="s">
        <v>2894</v>
      </c>
    </row>
    <row r="707" spans="1:8" x14ac:dyDescent="0.2">
      <c r="A707" s="18">
        <v>447</v>
      </c>
      <c r="B707" s="18">
        <v>447</v>
      </c>
      <c r="C707" s="18">
        <v>63</v>
      </c>
      <c r="D707" s="18">
        <v>63</v>
      </c>
      <c r="E707" s="18">
        <v>63</v>
      </c>
      <c r="F707" s="18">
        <v>15</v>
      </c>
      <c r="G707" s="34">
        <v>7</v>
      </c>
      <c r="H707" s="23" t="s">
        <v>2895</v>
      </c>
    </row>
    <row r="708" spans="1:8" x14ac:dyDescent="0.2">
      <c r="A708" s="18">
        <v>446</v>
      </c>
      <c r="B708" s="18">
        <v>446</v>
      </c>
      <c r="C708" s="18">
        <v>62</v>
      </c>
      <c r="D708" s="18">
        <v>62</v>
      </c>
      <c r="E708" s="18">
        <v>62</v>
      </c>
      <c r="F708" s="18">
        <v>14</v>
      </c>
      <c r="G708" s="34">
        <v>6</v>
      </c>
      <c r="H708" s="23" t="s">
        <v>2896</v>
      </c>
    </row>
    <row r="709" spans="1:8" x14ac:dyDescent="0.2">
      <c r="A709" s="18">
        <v>445</v>
      </c>
      <c r="B709" s="18">
        <v>445</v>
      </c>
      <c r="C709" s="18">
        <v>61</v>
      </c>
      <c r="D709" s="18">
        <v>61</v>
      </c>
      <c r="E709" s="18">
        <v>61</v>
      </c>
      <c r="F709" s="18">
        <v>13</v>
      </c>
      <c r="G709" s="34">
        <v>5</v>
      </c>
      <c r="H709" s="23" t="s">
        <v>2897</v>
      </c>
    </row>
    <row r="710" spans="1:8" x14ac:dyDescent="0.2">
      <c r="A710" s="18">
        <v>444</v>
      </c>
      <c r="B710" s="18">
        <v>444</v>
      </c>
      <c r="C710" s="18">
        <v>60</v>
      </c>
      <c r="D710" s="18">
        <v>60</v>
      </c>
      <c r="E710" s="18">
        <v>60</v>
      </c>
      <c r="F710" s="18">
        <v>12</v>
      </c>
      <c r="G710" s="34">
        <v>4</v>
      </c>
      <c r="H710" s="23" t="s">
        <v>2898</v>
      </c>
    </row>
    <row r="711" spans="1:8" x14ac:dyDescent="0.2">
      <c r="A711" s="18">
        <v>443</v>
      </c>
      <c r="B711" s="18">
        <v>443</v>
      </c>
      <c r="C711" s="18">
        <v>59</v>
      </c>
      <c r="D711" s="18">
        <v>59</v>
      </c>
      <c r="E711" s="18">
        <v>59</v>
      </c>
      <c r="F711" s="18">
        <v>11</v>
      </c>
      <c r="G711" s="34">
        <v>3</v>
      </c>
      <c r="H711" s="23" t="s">
        <v>2899</v>
      </c>
    </row>
    <row r="712" spans="1:8" x14ac:dyDescent="0.2">
      <c r="A712" s="18">
        <v>442</v>
      </c>
      <c r="B712" s="18">
        <v>442</v>
      </c>
      <c r="C712" s="18">
        <v>58</v>
      </c>
      <c r="D712" s="18">
        <v>58</v>
      </c>
      <c r="E712" s="18">
        <v>58</v>
      </c>
      <c r="F712" s="18">
        <v>10</v>
      </c>
      <c r="G712" s="34">
        <v>2</v>
      </c>
      <c r="H712" s="23" t="s">
        <v>2900</v>
      </c>
    </row>
    <row r="713" spans="1:8" x14ac:dyDescent="0.2">
      <c r="A713" s="18">
        <v>441</v>
      </c>
      <c r="B713" s="18">
        <v>441</v>
      </c>
      <c r="C713" s="18">
        <v>57</v>
      </c>
      <c r="D713" s="18">
        <v>57</v>
      </c>
      <c r="E713" s="18">
        <v>57</v>
      </c>
      <c r="F713" s="18">
        <v>9</v>
      </c>
      <c r="G713" s="34">
        <v>1</v>
      </c>
      <c r="H713" s="23" t="s">
        <v>2901</v>
      </c>
    </row>
    <row r="714" spans="1:8" x14ac:dyDescent="0.2">
      <c r="A714" s="18">
        <v>440</v>
      </c>
      <c r="B714" s="18">
        <v>440</v>
      </c>
      <c r="C714" s="18">
        <v>56</v>
      </c>
      <c r="D714" s="18">
        <v>56</v>
      </c>
      <c r="E714" s="18">
        <v>56</v>
      </c>
      <c r="F714" s="18">
        <v>8</v>
      </c>
      <c r="G714" s="34">
        <v>8</v>
      </c>
      <c r="H714" s="23" t="s">
        <v>2902</v>
      </c>
    </row>
    <row r="715" spans="1:8" x14ac:dyDescent="0.2">
      <c r="A715" s="18">
        <v>439</v>
      </c>
      <c r="B715" s="18">
        <v>439</v>
      </c>
      <c r="C715" s="18">
        <v>55</v>
      </c>
      <c r="D715" s="18">
        <v>55</v>
      </c>
      <c r="E715" s="18">
        <v>55</v>
      </c>
      <c r="F715" s="18">
        <v>7</v>
      </c>
      <c r="G715" s="34">
        <v>7</v>
      </c>
      <c r="H715" s="23" t="s">
        <v>2903</v>
      </c>
    </row>
    <row r="716" spans="1:8" x14ac:dyDescent="0.2">
      <c r="A716" s="18">
        <v>438</v>
      </c>
      <c r="B716" s="18">
        <v>438</v>
      </c>
      <c r="C716" s="18">
        <v>54</v>
      </c>
      <c r="D716" s="18">
        <v>54</v>
      </c>
      <c r="E716" s="18">
        <v>54</v>
      </c>
      <c r="F716" s="18">
        <v>6</v>
      </c>
      <c r="G716" s="34">
        <v>6</v>
      </c>
      <c r="H716" s="23" t="s">
        <v>2904</v>
      </c>
    </row>
    <row r="717" spans="1:8" x14ac:dyDescent="0.2">
      <c r="A717" s="18">
        <v>437</v>
      </c>
      <c r="B717" s="18">
        <v>437</v>
      </c>
      <c r="C717" s="18">
        <v>53</v>
      </c>
      <c r="D717" s="18">
        <v>53</v>
      </c>
      <c r="E717" s="18">
        <v>53</v>
      </c>
      <c r="F717" s="18">
        <v>5</v>
      </c>
      <c r="G717" s="34">
        <v>5</v>
      </c>
      <c r="H717" s="23" t="s">
        <v>2905</v>
      </c>
    </row>
    <row r="718" spans="1:8" x14ac:dyDescent="0.2">
      <c r="A718" s="18">
        <v>436</v>
      </c>
      <c r="B718" s="18">
        <v>436</v>
      </c>
      <c r="C718" s="18">
        <v>52</v>
      </c>
      <c r="D718" s="18">
        <v>52</v>
      </c>
      <c r="E718" s="18">
        <v>52</v>
      </c>
      <c r="F718" s="18">
        <v>4</v>
      </c>
      <c r="G718" s="34">
        <v>4</v>
      </c>
      <c r="H718" s="23" t="s">
        <v>2906</v>
      </c>
    </row>
    <row r="719" spans="1:8" x14ac:dyDescent="0.2">
      <c r="A719" s="18">
        <v>435</v>
      </c>
      <c r="B719" s="18">
        <v>435</v>
      </c>
      <c r="C719" s="18">
        <v>51</v>
      </c>
      <c r="D719" s="18">
        <v>51</v>
      </c>
      <c r="E719" s="18">
        <v>51</v>
      </c>
      <c r="F719" s="18">
        <v>3</v>
      </c>
      <c r="G719" s="34">
        <v>3</v>
      </c>
      <c r="H719" s="23" t="s">
        <v>2907</v>
      </c>
    </row>
    <row r="720" spans="1:8" x14ac:dyDescent="0.2">
      <c r="A720" s="18">
        <v>434</v>
      </c>
      <c r="B720" s="18">
        <v>434</v>
      </c>
      <c r="C720" s="18">
        <v>50</v>
      </c>
      <c r="D720" s="18">
        <v>50</v>
      </c>
      <c r="E720" s="18">
        <v>50</v>
      </c>
      <c r="F720" s="18">
        <v>2</v>
      </c>
      <c r="G720" s="34">
        <v>2</v>
      </c>
      <c r="H720" s="23" t="s">
        <v>2908</v>
      </c>
    </row>
    <row r="721" spans="1:8" x14ac:dyDescent="0.2">
      <c r="A721" s="18">
        <v>433</v>
      </c>
      <c r="B721" s="18">
        <v>433</v>
      </c>
      <c r="C721" s="18">
        <v>49</v>
      </c>
      <c r="D721" s="18">
        <v>49</v>
      </c>
      <c r="E721" s="18">
        <v>49</v>
      </c>
      <c r="F721" s="18">
        <v>1</v>
      </c>
      <c r="G721" s="34">
        <v>1</v>
      </c>
      <c r="H721" s="23" t="s">
        <v>2909</v>
      </c>
    </row>
    <row r="722" spans="1:8" x14ac:dyDescent="0.2">
      <c r="A722" s="18">
        <v>432</v>
      </c>
      <c r="B722" s="18">
        <v>432</v>
      </c>
      <c r="C722" s="18">
        <v>48</v>
      </c>
      <c r="D722" s="18">
        <v>48</v>
      </c>
      <c r="E722" s="18">
        <v>48</v>
      </c>
      <c r="F722" s="18">
        <v>16</v>
      </c>
      <c r="G722" s="34">
        <v>8</v>
      </c>
      <c r="H722" s="23" t="s">
        <v>2910</v>
      </c>
    </row>
    <row r="723" spans="1:8" x14ac:dyDescent="0.2">
      <c r="A723" s="18">
        <v>431</v>
      </c>
      <c r="B723" s="18">
        <v>431</v>
      </c>
      <c r="C723" s="18">
        <v>47</v>
      </c>
      <c r="D723" s="18">
        <v>47</v>
      </c>
      <c r="E723" s="18">
        <v>47</v>
      </c>
      <c r="F723" s="18">
        <v>15</v>
      </c>
      <c r="G723" s="34">
        <v>7</v>
      </c>
      <c r="H723" s="23" t="s">
        <v>2911</v>
      </c>
    </row>
    <row r="724" spans="1:8" x14ac:dyDescent="0.2">
      <c r="A724" s="18">
        <v>430</v>
      </c>
      <c r="B724" s="18">
        <v>430</v>
      </c>
      <c r="C724" s="18">
        <v>46</v>
      </c>
      <c r="D724" s="18">
        <v>46</v>
      </c>
      <c r="E724" s="18">
        <v>46</v>
      </c>
      <c r="F724" s="18">
        <v>14</v>
      </c>
      <c r="G724" s="34">
        <v>6</v>
      </c>
      <c r="H724" s="23" t="s">
        <v>2912</v>
      </c>
    </row>
    <row r="725" spans="1:8" x14ac:dyDescent="0.2">
      <c r="A725" s="18">
        <v>429</v>
      </c>
      <c r="B725" s="18">
        <v>429</v>
      </c>
      <c r="C725" s="18">
        <v>45</v>
      </c>
      <c r="D725" s="18">
        <v>45</v>
      </c>
      <c r="E725" s="18">
        <v>45</v>
      </c>
      <c r="F725" s="18">
        <v>13</v>
      </c>
      <c r="G725" s="34">
        <v>5</v>
      </c>
      <c r="H725" s="23" t="s">
        <v>2913</v>
      </c>
    </row>
    <row r="726" spans="1:8" x14ac:dyDescent="0.2">
      <c r="A726" s="18">
        <v>428</v>
      </c>
      <c r="B726" s="18">
        <v>428</v>
      </c>
      <c r="C726" s="18">
        <v>44</v>
      </c>
      <c r="D726" s="18">
        <v>44</v>
      </c>
      <c r="E726" s="18">
        <v>44</v>
      </c>
      <c r="F726" s="18">
        <v>12</v>
      </c>
      <c r="G726" s="34">
        <v>4</v>
      </c>
      <c r="H726" s="23" t="s">
        <v>2914</v>
      </c>
    </row>
    <row r="727" spans="1:8" x14ac:dyDescent="0.2">
      <c r="A727" s="18">
        <v>427</v>
      </c>
      <c r="B727" s="18">
        <v>427</v>
      </c>
      <c r="C727" s="18">
        <v>43</v>
      </c>
      <c r="D727" s="18">
        <v>43</v>
      </c>
      <c r="E727" s="18">
        <v>43</v>
      </c>
      <c r="F727" s="18">
        <v>11</v>
      </c>
      <c r="G727" s="34">
        <v>3</v>
      </c>
      <c r="H727" s="23" t="s">
        <v>2915</v>
      </c>
    </row>
    <row r="728" spans="1:8" x14ac:dyDescent="0.2">
      <c r="A728" s="18">
        <v>426</v>
      </c>
      <c r="B728" s="18">
        <v>426</v>
      </c>
      <c r="C728" s="18">
        <v>42</v>
      </c>
      <c r="D728" s="18">
        <v>42</v>
      </c>
      <c r="E728" s="18">
        <v>42</v>
      </c>
      <c r="F728" s="18">
        <v>10</v>
      </c>
      <c r="G728" s="34">
        <v>2</v>
      </c>
      <c r="H728" s="23" t="s">
        <v>2916</v>
      </c>
    </row>
    <row r="729" spans="1:8" x14ac:dyDescent="0.2">
      <c r="A729" s="18">
        <v>425</v>
      </c>
      <c r="B729" s="18">
        <v>425</v>
      </c>
      <c r="C729" s="18">
        <v>41</v>
      </c>
      <c r="D729" s="18">
        <v>41</v>
      </c>
      <c r="E729" s="18">
        <v>41</v>
      </c>
      <c r="F729" s="18">
        <v>9</v>
      </c>
      <c r="G729" s="34">
        <v>1</v>
      </c>
      <c r="H729" s="23" t="s">
        <v>2917</v>
      </c>
    </row>
    <row r="730" spans="1:8" x14ac:dyDescent="0.2">
      <c r="A730" s="18">
        <v>424</v>
      </c>
      <c r="B730" s="18">
        <v>424</v>
      </c>
      <c r="C730" s="18">
        <v>40</v>
      </c>
      <c r="D730" s="18">
        <v>40</v>
      </c>
      <c r="E730" s="18">
        <v>40</v>
      </c>
      <c r="F730" s="18">
        <v>8</v>
      </c>
      <c r="G730" s="34">
        <v>8</v>
      </c>
      <c r="H730" s="23" t="s">
        <v>2918</v>
      </c>
    </row>
    <row r="731" spans="1:8" x14ac:dyDescent="0.2">
      <c r="A731" s="18">
        <v>423</v>
      </c>
      <c r="B731" s="18">
        <v>423</v>
      </c>
      <c r="C731" s="18">
        <v>39</v>
      </c>
      <c r="D731" s="18">
        <v>39</v>
      </c>
      <c r="E731" s="18">
        <v>39</v>
      </c>
      <c r="F731" s="18">
        <v>7</v>
      </c>
      <c r="G731" s="34">
        <v>7</v>
      </c>
      <c r="H731" s="23" t="s">
        <v>2919</v>
      </c>
    </row>
    <row r="732" spans="1:8" x14ac:dyDescent="0.2">
      <c r="A732" s="18">
        <v>422</v>
      </c>
      <c r="B732" s="18">
        <v>422</v>
      </c>
      <c r="C732" s="18">
        <v>38</v>
      </c>
      <c r="D732" s="18">
        <v>38</v>
      </c>
      <c r="E732" s="18">
        <v>38</v>
      </c>
      <c r="F732" s="18">
        <v>6</v>
      </c>
      <c r="G732" s="34">
        <v>6</v>
      </c>
      <c r="H732" s="23" t="s">
        <v>2920</v>
      </c>
    </row>
    <row r="733" spans="1:8" x14ac:dyDescent="0.2">
      <c r="A733" s="18">
        <v>421</v>
      </c>
      <c r="B733" s="18">
        <v>421</v>
      </c>
      <c r="C733" s="18">
        <v>37</v>
      </c>
      <c r="D733" s="18">
        <v>37</v>
      </c>
      <c r="E733" s="18">
        <v>37</v>
      </c>
      <c r="F733" s="18">
        <v>5</v>
      </c>
      <c r="G733" s="34">
        <v>5</v>
      </c>
      <c r="H733" s="23" t="s">
        <v>2921</v>
      </c>
    </row>
    <row r="734" spans="1:8" x14ac:dyDescent="0.2">
      <c r="A734" s="18">
        <v>420</v>
      </c>
      <c r="B734" s="18">
        <v>420</v>
      </c>
      <c r="C734" s="18">
        <v>36</v>
      </c>
      <c r="D734" s="18">
        <v>36</v>
      </c>
      <c r="E734" s="18">
        <v>36</v>
      </c>
      <c r="F734" s="18">
        <v>4</v>
      </c>
      <c r="G734" s="34">
        <v>4</v>
      </c>
      <c r="H734" s="23" t="s">
        <v>2922</v>
      </c>
    </row>
    <row r="735" spans="1:8" x14ac:dyDescent="0.2">
      <c r="A735" s="18">
        <v>419</v>
      </c>
      <c r="B735" s="18">
        <v>419</v>
      </c>
      <c r="C735" s="18">
        <v>35</v>
      </c>
      <c r="D735" s="18">
        <v>35</v>
      </c>
      <c r="E735" s="18">
        <v>35</v>
      </c>
      <c r="F735" s="18">
        <v>3</v>
      </c>
      <c r="G735" s="34">
        <v>3</v>
      </c>
      <c r="H735" s="23" t="s">
        <v>2923</v>
      </c>
    </row>
    <row r="736" spans="1:8" x14ac:dyDescent="0.2">
      <c r="A736" s="18">
        <v>418</v>
      </c>
      <c r="B736" s="18">
        <v>418</v>
      </c>
      <c r="C736" s="18">
        <v>34</v>
      </c>
      <c r="D736" s="18">
        <v>34</v>
      </c>
      <c r="E736" s="18">
        <v>34</v>
      </c>
      <c r="F736" s="18">
        <v>2</v>
      </c>
      <c r="G736" s="34">
        <v>2</v>
      </c>
      <c r="H736" s="23" t="s">
        <v>2924</v>
      </c>
    </row>
    <row r="737" spans="1:8" x14ac:dyDescent="0.2">
      <c r="A737" s="18">
        <v>417</v>
      </c>
      <c r="B737" s="18">
        <v>417</v>
      </c>
      <c r="C737" s="18">
        <v>33</v>
      </c>
      <c r="D737" s="18">
        <v>33</v>
      </c>
      <c r="E737" s="18">
        <v>33</v>
      </c>
      <c r="F737" s="18">
        <v>1</v>
      </c>
      <c r="G737" s="34">
        <v>1</v>
      </c>
      <c r="H737" s="23" t="s">
        <v>2925</v>
      </c>
    </row>
    <row r="738" spans="1:8" x14ac:dyDescent="0.2">
      <c r="A738" s="18">
        <v>416</v>
      </c>
      <c r="B738" s="18">
        <v>416</v>
      </c>
      <c r="C738" s="18">
        <v>32</v>
      </c>
      <c r="D738" s="18">
        <v>32</v>
      </c>
      <c r="E738" s="18">
        <v>32</v>
      </c>
      <c r="F738" s="18">
        <v>16</v>
      </c>
      <c r="G738" s="34">
        <v>8</v>
      </c>
      <c r="H738" s="23" t="s">
        <v>2926</v>
      </c>
    </row>
    <row r="739" spans="1:8" x14ac:dyDescent="0.2">
      <c r="A739" s="18">
        <v>415</v>
      </c>
      <c r="B739" s="18">
        <v>415</v>
      </c>
      <c r="C739" s="18">
        <v>31</v>
      </c>
      <c r="D739" s="18">
        <v>31</v>
      </c>
      <c r="E739" s="18">
        <v>31</v>
      </c>
      <c r="F739" s="18">
        <v>15</v>
      </c>
      <c r="G739" s="34">
        <v>7</v>
      </c>
      <c r="H739" s="23" t="s">
        <v>2927</v>
      </c>
    </row>
    <row r="740" spans="1:8" x14ac:dyDescent="0.2">
      <c r="A740" s="18">
        <v>414</v>
      </c>
      <c r="B740" s="18">
        <v>414</v>
      </c>
      <c r="C740" s="18">
        <v>30</v>
      </c>
      <c r="D740" s="18">
        <v>30</v>
      </c>
      <c r="E740" s="18">
        <v>30</v>
      </c>
      <c r="F740" s="18">
        <v>14</v>
      </c>
      <c r="G740" s="34">
        <v>6</v>
      </c>
      <c r="H740" s="23" t="s">
        <v>2928</v>
      </c>
    </row>
    <row r="741" spans="1:8" x14ac:dyDescent="0.2">
      <c r="A741" s="18">
        <v>413</v>
      </c>
      <c r="B741" s="18">
        <v>413</v>
      </c>
      <c r="C741" s="18">
        <v>29</v>
      </c>
      <c r="D741" s="18">
        <v>29</v>
      </c>
      <c r="E741" s="18">
        <v>29</v>
      </c>
      <c r="F741" s="18">
        <v>13</v>
      </c>
      <c r="G741" s="34">
        <v>5</v>
      </c>
      <c r="H741" s="23" t="s">
        <v>2929</v>
      </c>
    </row>
    <row r="742" spans="1:8" x14ac:dyDescent="0.2">
      <c r="A742" s="18">
        <v>412</v>
      </c>
      <c r="B742" s="18">
        <v>412</v>
      </c>
      <c r="C742" s="18">
        <v>28</v>
      </c>
      <c r="D742" s="18">
        <v>28</v>
      </c>
      <c r="E742" s="18">
        <v>28</v>
      </c>
      <c r="F742" s="18">
        <v>12</v>
      </c>
      <c r="G742" s="34">
        <v>4</v>
      </c>
      <c r="H742" s="23" t="s">
        <v>2930</v>
      </c>
    </row>
    <row r="743" spans="1:8" x14ac:dyDescent="0.2">
      <c r="A743" s="18">
        <v>411</v>
      </c>
      <c r="B743" s="18">
        <v>411</v>
      </c>
      <c r="C743" s="18">
        <v>27</v>
      </c>
      <c r="D743" s="18">
        <v>27</v>
      </c>
      <c r="E743" s="18">
        <v>27</v>
      </c>
      <c r="F743" s="18">
        <v>11</v>
      </c>
      <c r="G743" s="34">
        <v>3</v>
      </c>
      <c r="H743" s="23" t="s">
        <v>2931</v>
      </c>
    </row>
    <row r="744" spans="1:8" x14ac:dyDescent="0.2">
      <c r="A744" s="18">
        <v>410</v>
      </c>
      <c r="B744" s="18">
        <v>410</v>
      </c>
      <c r="C744" s="18">
        <v>26</v>
      </c>
      <c r="D744" s="18">
        <v>26</v>
      </c>
      <c r="E744" s="18">
        <v>26</v>
      </c>
      <c r="F744" s="18">
        <v>10</v>
      </c>
      <c r="G744" s="34">
        <v>2</v>
      </c>
      <c r="H744" s="23" t="s">
        <v>2932</v>
      </c>
    </row>
    <row r="745" spans="1:8" x14ac:dyDescent="0.2">
      <c r="A745" s="18">
        <v>409</v>
      </c>
      <c r="B745" s="18">
        <v>409</v>
      </c>
      <c r="C745" s="18">
        <v>25</v>
      </c>
      <c r="D745" s="18">
        <v>25</v>
      </c>
      <c r="E745" s="18">
        <v>25</v>
      </c>
      <c r="F745" s="18">
        <v>9</v>
      </c>
      <c r="G745" s="34">
        <v>1</v>
      </c>
      <c r="H745" s="23" t="s">
        <v>2933</v>
      </c>
    </row>
    <row r="746" spans="1:8" x14ac:dyDescent="0.2">
      <c r="A746" s="18">
        <v>408</v>
      </c>
      <c r="B746" s="18">
        <v>408</v>
      </c>
      <c r="C746" s="18">
        <v>24</v>
      </c>
      <c r="D746" s="18">
        <v>24</v>
      </c>
      <c r="E746" s="18">
        <v>24</v>
      </c>
      <c r="F746" s="18">
        <v>8</v>
      </c>
      <c r="G746" s="34">
        <v>8</v>
      </c>
      <c r="H746" s="23" t="s">
        <v>2934</v>
      </c>
    </row>
    <row r="747" spans="1:8" x14ac:dyDescent="0.2">
      <c r="A747" s="18">
        <v>407</v>
      </c>
      <c r="B747" s="18">
        <v>407</v>
      </c>
      <c r="C747" s="18">
        <v>23</v>
      </c>
      <c r="D747" s="18">
        <v>23</v>
      </c>
      <c r="E747" s="18">
        <v>23</v>
      </c>
      <c r="F747" s="18">
        <v>7</v>
      </c>
      <c r="G747" s="34">
        <v>7</v>
      </c>
      <c r="H747" s="23" t="s">
        <v>2935</v>
      </c>
    </row>
    <row r="748" spans="1:8" x14ac:dyDescent="0.2">
      <c r="A748" s="18">
        <v>406</v>
      </c>
      <c r="B748" s="18">
        <v>406</v>
      </c>
      <c r="C748" s="18">
        <v>22</v>
      </c>
      <c r="D748" s="18">
        <v>22</v>
      </c>
      <c r="E748" s="18">
        <v>22</v>
      </c>
      <c r="F748" s="18">
        <v>6</v>
      </c>
      <c r="G748" s="34">
        <v>6</v>
      </c>
      <c r="H748" s="23" t="s">
        <v>2936</v>
      </c>
    </row>
    <row r="749" spans="1:8" x14ac:dyDescent="0.2">
      <c r="A749" s="18">
        <v>405</v>
      </c>
      <c r="B749" s="18">
        <v>405</v>
      </c>
      <c r="C749" s="18">
        <v>21</v>
      </c>
      <c r="D749" s="18">
        <v>21</v>
      </c>
      <c r="E749" s="18">
        <v>21</v>
      </c>
      <c r="F749" s="18">
        <v>5</v>
      </c>
      <c r="G749" s="34">
        <v>5</v>
      </c>
      <c r="H749" s="23" t="s">
        <v>2937</v>
      </c>
    </row>
    <row r="750" spans="1:8" x14ac:dyDescent="0.2">
      <c r="A750" s="18">
        <v>404</v>
      </c>
      <c r="B750" s="18">
        <v>404</v>
      </c>
      <c r="C750" s="18">
        <v>20</v>
      </c>
      <c r="D750" s="18">
        <v>20</v>
      </c>
      <c r="E750" s="18">
        <v>20</v>
      </c>
      <c r="F750" s="18">
        <v>4</v>
      </c>
      <c r="G750" s="34">
        <v>4</v>
      </c>
      <c r="H750" s="23" t="s">
        <v>2938</v>
      </c>
    </row>
    <row r="751" spans="1:8" x14ac:dyDescent="0.2">
      <c r="A751" s="18">
        <v>403</v>
      </c>
      <c r="B751" s="18">
        <v>403</v>
      </c>
      <c r="C751" s="18">
        <v>19</v>
      </c>
      <c r="D751" s="18">
        <v>19</v>
      </c>
      <c r="E751" s="18">
        <v>19</v>
      </c>
      <c r="F751" s="18">
        <v>3</v>
      </c>
      <c r="G751" s="34">
        <v>3</v>
      </c>
      <c r="H751" s="23" t="s">
        <v>2939</v>
      </c>
    </row>
    <row r="752" spans="1:8" x14ac:dyDescent="0.2">
      <c r="A752" s="18">
        <v>402</v>
      </c>
      <c r="B752" s="18">
        <v>402</v>
      </c>
      <c r="C752" s="18">
        <v>18</v>
      </c>
      <c r="D752" s="18">
        <v>18</v>
      </c>
      <c r="E752" s="18">
        <v>18</v>
      </c>
      <c r="F752" s="18">
        <v>2</v>
      </c>
      <c r="G752" s="34">
        <v>2</v>
      </c>
      <c r="H752" s="23" t="s">
        <v>2940</v>
      </c>
    </row>
    <row r="753" spans="1:8" x14ac:dyDescent="0.2">
      <c r="A753" s="18">
        <v>401</v>
      </c>
      <c r="B753" s="18">
        <v>401</v>
      </c>
      <c r="C753" s="18">
        <v>17</v>
      </c>
      <c r="D753" s="18">
        <v>17</v>
      </c>
      <c r="E753" s="18">
        <v>17</v>
      </c>
      <c r="F753" s="18">
        <v>1</v>
      </c>
      <c r="G753" s="34">
        <v>1</v>
      </c>
      <c r="H753" s="23" t="s">
        <v>2941</v>
      </c>
    </row>
    <row r="754" spans="1:8" x14ac:dyDescent="0.2">
      <c r="A754" s="18">
        <v>400</v>
      </c>
      <c r="B754" s="18">
        <v>400</v>
      </c>
      <c r="C754" s="18">
        <v>16</v>
      </c>
      <c r="D754" s="18">
        <v>16</v>
      </c>
      <c r="E754" s="18">
        <v>16</v>
      </c>
      <c r="F754" s="18">
        <v>16</v>
      </c>
      <c r="G754" s="34">
        <v>8</v>
      </c>
      <c r="H754" s="23" t="s">
        <v>2942</v>
      </c>
    </row>
    <row r="755" spans="1:8" x14ac:dyDescent="0.2">
      <c r="A755" s="18">
        <v>399</v>
      </c>
      <c r="B755" s="18">
        <v>399</v>
      </c>
      <c r="C755" s="18">
        <v>15</v>
      </c>
      <c r="D755" s="18">
        <v>15</v>
      </c>
      <c r="E755" s="18">
        <v>15</v>
      </c>
      <c r="F755" s="18">
        <v>15</v>
      </c>
      <c r="G755" s="34">
        <v>7</v>
      </c>
      <c r="H755" s="23" t="s">
        <v>2943</v>
      </c>
    </row>
    <row r="756" spans="1:8" x14ac:dyDescent="0.2">
      <c r="A756" s="18">
        <v>398</v>
      </c>
      <c r="B756" s="18">
        <v>398</v>
      </c>
      <c r="C756" s="18">
        <v>14</v>
      </c>
      <c r="D756" s="18">
        <v>14</v>
      </c>
      <c r="E756" s="18">
        <v>14</v>
      </c>
      <c r="F756" s="18">
        <v>14</v>
      </c>
      <c r="G756" s="34">
        <v>6</v>
      </c>
      <c r="H756" s="23" t="s">
        <v>2944</v>
      </c>
    </row>
    <row r="757" spans="1:8" x14ac:dyDescent="0.2">
      <c r="A757" s="18">
        <v>397</v>
      </c>
      <c r="B757" s="18">
        <v>397</v>
      </c>
      <c r="C757" s="18">
        <v>13</v>
      </c>
      <c r="D757" s="18">
        <v>13</v>
      </c>
      <c r="E757" s="18">
        <v>13</v>
      </c>
      <c r="F757" s="18">
        <v>13</v>
      </c>
      <c r="G757" s="34">
        <v>5</v>
      </c>
      <c r="H757" s="23" t="s">
        <v>2945</v>
      </c>
    </row>
    <row r="758" spans="1:8" x14ac:dyDescent="0.2">
      <c r="A758" s="18">
        <v>396</v>
      </c>
      <c r="B758" s="18">
        <v>396</v>
      </c>
      <c r="C758" s="18">
        <v>12</v>
      </c>
      <c r="D758" s="18">
        <v>12</v>
      </c>
      <c r="E758" s="18">
        <v>12</v>
      </c>
      <c r="F758" s="18">
        <v>12</v>
      </c>
      <c r="G758" s="34">
        <v>4</v>
      </c>
      <c r="H758" s="23" t="s">
        <v>2946</v>
      </c>
    </row>
    <row r="759" spans="1:8" x14ac:dyDescent="0.2">
      <c r="A759" s="18">
        <v>395</v>
      </c>
      <c r="B759" s="18">
        <v>395</v>
      </c>
      <c r="C759" s="18">
        <v>11</v>
      </c>
      <c r="D759" s="18">
        <v>11</v>
      </c>
      <c r="E759" s="18">
        <v>11</v>
      </c>
      <c r="F759" s="18">
        <v>11</v>
      </c>
      <c r="G759" s="34">
        <v>3</v>
      </c>
      <c r="H759" s="23" t="s">
        <v>2947</v>
      </c>
    </row>
    <row r="760" spans="1:8" x14ac:dyDescent="0.2">
      <c r="A760" s="18">
        <v>394</v>
      </c>
      <c r="B760" s="18">
        <v>394</v>
      </c>
      <c r="C760" s="18">
        <v>10</v>
      </c>
      <c r="D760" s="18">
        <v>10</v>
      </c>
      <c r="E760" s="18">
        <v>10</v>
      </c>
      <c r="F760" s="18">
        <v>10</v>
      </c>
      <c r="G760" s="34">
        <v>2</v>
      </c>
      <c r="H760" s="23" t="s">
        <v>2948</v>
      </c>
    </row>
    <row r="761" spans="1:8" x14ac:dyDescent="0.2">
      <c r="A761" s="18">
        <v>393</v>
      </c>
      <c r="B761" s="18">
        <v>393</v>
      </c>
      <c r="C761" s="18">
        <v>9</v>
      </c>
      <c r="D761" s="18">
        <v>9</v>
      </c>
      <c r="E761" s="18">
        <v>9</v>
      </c>
      <c r="F761" s="18">
        <v>9</v>
      </c>
      <c r="G761" s="34">
        <v>1</v>
      </c>
      <c r="H761" s="23" t="s">
        <v>2949</v>
      </c>
    </row>
    <row r="762" spans="1:8" x14ac:dyDescent="0.2">
      <c r="A762" s="18">
        <v>392</v>
      </c>
      <c r="B762" s="18">
        <v>392</v>
      </c>
      <c r="C762" s="18">
        <v>8</v>
      </c>
      <c r="D762" s="18">
        <v>8</v>
      </c>
      <c r="E762" s="18">
        <v>8</v>
      </c>
      <c r="F762" s="18">
        <v>8</v>
      </c>
      <c r="G762" s="34">
        <v>8</v>
      </c>
      <c r="H762" s="23" t="s">
        <v>2950</v>
      </c>
    </row>
    <row r="763" spans="1:8" x14ac:dyDescent="0.2">
      <c r="A763" s="18">
        <v>391</v>
      </c>
      <c r="B763" s="18">
        <v>391</v>
      </c>
      <c r="C763" s="18">
        <v>7</v>
      </c>
      <c r="D763" s="18">
        <v>7</v>
      </c>
      <c r="E763" s="18">
        <v>7</v>
      </c>
      <c r="F763" s="18">
        <v>7</v>
      </c>
      <c r="G763" s="34">
        <v>7</v>
      </c>
      <c r="H763" s="23" t="s">
        <v>2951</v>
      </c>
    </row>
    <row r="764" spans="1:8" x14ac:dyDescent="0.2">
      <c r="A764" s="18">
        <v>390</v>
      </c>
      <c r="B764" s="18">
        <v>390</v>
      </c>
      <c r="C764" s="18">
        <v>6</v>
      </c>
      <c r="D764" s="18">
        <v>6</v>
      </c>
      <c r="E764" s="18">
        <v>6</v>
      </c>
      <c r="F764" s="18">
        <v>6</v>
      </c>
      <c r="G764" s="34">
        <v>6</v>
      </c>
      <c r="H764" s="23" t="s">
        <v>2952</v>
      </c>
    </row>
    <row r="765" spans="1:8" x14ac:dyDescent="0.2">
      <c r="A765" s="18">
        <v>389</v>
      </c>
      <c r="B765" s="18">
        <v>389</v>
      </c>
      <c r="C765" s="18">
        <v>5</v>
      </c>
      <c r="D765" s="18">
        <v>5</v>
      </c>
      <c r="E765" s="18">
        <v>5</v>
      </c>
      <c r="F765" s="18">
        <v>5</v>
      </c>
      <c r="G765" s="34">
        <v>5</v>
      </c>
      <c r="H765" s="23" t="s">
        <v>2953</v>
      </c>
    </row>
    <row r="766" spans="1:8" x14ac:dyDescent="0.2">
      <c r="A766" s="18">
        <v>388</v>
      </c>
      <c r="B766" s="18">
        <v>388</v>
      </c>
      <c r="C766" s="18">
        <v>4</v>
      </c>
      <c r="D766" s="18">
        <v>4</v>
      </c>
      <c r="E766" s="18">
        <v>4</v>
      </c>
      <c r="F766" s="18">
        <v>4</v>
      </c>
      <c r="G766" s="34">
        <v>4</v>
      </c>
      <c r="H766" s="23" t="s">
        <v>2954</v>
      </c>
    </row>
    <row r="767" spans="1:8" x14ac:dyDescent="0.2">
      <c r="A767" s="18">
        <v>387</v>
      </c>
      <c r="B767" s="18">
        <v>387</v>
      </c>
      <c r="C767" s="18">
        <v>3</v>
      </c>
      <c r="D767" s="18">
        <v>3</v>
      </c>
      <c r="E767" s="18">
        <v>3</v>
      </c>
      <c r="F767" s="18">
        <v>3</v>
      </c>
      <c r="G767" s="34">
        <v>3</v>
      </c>
      <c r="H767" s="23" t="s">
        <v>2955</v>
      </c>
    </row>
    <row r="768" spans="1:8" x14ac:dyDescent="0.2">
      <c r="A768" s="18">
        <v>386</v>
      </c>
      <c r="B768" s="18">
        <v>386</v>
      </c>
      <c r="C768" s="18">
        <v>2</v>
      </c>
      <c r="D768" s="18">
        <v>2</v>
      </c>
      <c r="E768" s="18">
        <v>2</v>
      </c>
      <c r="F768" s="18">
        <v>2</v>
      </c>
      <c r="G768" s="34">
        <v>2</v>
      </c>
      <c r="H768" s="23" t="s">
        <v>2956</v>
      </c>
    </row>
    <row r="769" spans="1:8" x14ac:dyDescent="0.2">
      <c r="A769" s="18">
        <v>385</v>
      </c>
      <c r="B769" s="18">
        <v>385</v>
      </c>
      <c r="C769" s="18">
        <v>1</v>
      </c>
      <c r="D769" s="18">
        <v>1</v>
      </c>
      <c r="E769" s="18">
        <v>1</v>
      </c>
      <c r="F769" s="18">
        <v>1</v>
      </c>
      <c r="G769" s="34">
        <v>1</v>
      </c>
      <c r="H769" s="23" t="s">
        <v>2957</v>
      </c>
    </row>
    <row r="770" spans="1:8" x14ac:dyDescent="0.2">
      <c r="A770" s="18">
        <v>384</v>
      </c>
      <c r="B770" s="18">
        <v>384</v>
      </c>
      <c r="C770" s="18">
        <v>384</v>
      </c>
      <c r="D770" s="18">
        <v>192</v>
      </c>
      <c r="E770" s="18">
        <v>64</v>
      </c>
      <c r="F770" s="18">
        <v>16</v>
      </c>
      <c r="G770" s="34">
        <v>8</v>
      </c>
      <c r="H770" s="23" t="s">
        <v>2958</v>
      </c>
    </row>
    <row r="771" spans="1:8" x14ac:dyDescent="0.2">
      <c r="A771" s="18">
        <v>383</v>
      </c>
      <c r="B771" s="18">
        <v>383</v>
      </c>
      <c r="C771" s="18">
        <v>383</v>
      </c>
      <c r="D771" s="18">
        <v>191</v>
      </c>
      <c r="E771" s="18">
        <v>63</v>
      </c>
      <c r="F771" s="18">
        <v>15</v>
      </c>
      <c r="G771" s="34">
        <v>7</v>
      </c>
      <c r="H771" s="23" t="s">
        <v>33</v>
      </c>
    </row>
    <row r="772" spans="1:8" x14ac:dyDescent="0.2">
      <c r="A772" s="18">
        <v>382</v>
      </c>
      <c r="B772" s="18">
        <v>382</v>
      </c>
      <c r="C772" s="18">
        <v>382</v>
      </c>
      <c r="D772" s="18">
        <v>190</v>
      </c>
      <c r="E772" s="18">
        <v>62</v>
      </c>
      <c r="F772" s="18">
        <v>14</v>
      </c>
      <c r="G772" s="34">
        <v>6</v>
      </c>
      <c r="H772" s="23" t="s">
        <v>723</v>
      </c>
    </row>
    <row r="773" spans="1:8" x14ac:dyDescent="0.2">
      <c r="A773" s="18">
        <v>381</v>
      </c>
      <c r="B773" s="18">
        <v>381</v>
      </c>
      <c r="C773" s="18">
        <v>381</v>
      </c>
      <c r="D773" s="18">
        <v>189</v>
      </c>
      <c r="E773" s="18">
        <v>61</v>
      </c>
      <c r="F773" s="18">
        <v>13</v>
      </c>
      <c r="G773" s="34">
        <v>5</v>
      </c>
      <c r="H773" s="23" t="s">
        <v>724</v>
      </c>
    </row>
    <row r="774" spans="1:8" x14ac:dyDescent="0.2">
      <c r="A774" s="18">
        <v>380</v>
      </c>
      <c r="B774" s="18">
        <v>380</v>
      </c>
      <c r="C774" s="18">
        <v>380</v>
      </c>
      <c r="D774" s="18">
        <v>188</v>
      </c>
      <c r="E774" s="18">
        <v>60</v>
      </c>
      <c r="F774" s="18">
        <v>12</v>
      </c>
      <c r="G774" s="34">
        <v>4</v>
      </c>
      <c r="H774" s="23" t="s">
        <v>34</v>
      </c>
    </row>
    <row r="775" spans="1:8" x14ac:dyDescent="0.2">
      <c r="A775" s="18">
        <v>379</v>
      </c>
      <c r="B775" s="18">
        <v>379</v>
      </c>
      <c r="C775" s="18">
        <v>379</v>
      </c>
      <c r="D775" s="18">
        <v>187</v>
      </c>
      <c r="E775" s="18">
        <v>59</v>
      </c>
      <c r="F775" s="18">
        <v>11</v>
      </c>
      <c r="G775" s="34">
        <v>3</v>
      </c>
      <c r="H775" s="23" t="s">
        <v>725</v>
      </c>
    </row>
    <row r="776" spans="1:8" x14ac:dyDescent="0.2">
      <c r="A776" s="18">
        <v>378</v>
      </c>
      <c r="B776" s="18">
        <v>378</v>
      </c>
      <c r="C776" s="18">
        <v>378</v>
      </c>
      <c r="D776" s="18">
        <v>186</v>
      </c>
      <c r="E776" s="18">
        <v>58</v>
      </c>
      <c r="F776" s="18">
        <v>10</v>
      </c>
      <c r="G776" s="34">
        <v>2</v>
      </c>
      <c r="H776" s="23" t="s">
        <v>726</v>
      </c>
    </row>
    <row r="777" spans="1:8" x14ac:dyDescent="0.2">
      <c r="A777" s="18">
        <v>377</v>
      </c>
      <c r="B777" s="18">
        <v>377</v>
      </c>
      <c r="C777" s="18">
        <v>377</v>
      </c>
      <c r="D777" s="18">
        <v>185</v>
      </c>
      <c r="E777" s="18">
        <v>57</v>
      </c>
      <c r="F777" s="18">
        <v>9</v>
      </c>
      <c r="G777" s="34">
        <v>1</v>
      </c>
      <c r="H777" s="23" t="s">
        <v>2959</v>
      </c>
    </row>
    <row r="778" spans="1:8" x14ac:dyDescent="0.2">
      <c r="A778" s="18">
        <v>376</v>
      </c>
      <c r="B778" s="18">
        <v>376</v>
      </c>
      <c r="C778" s="18">
        <v>376</v>
      </c>
      <c r="D778" s="18">
        <v>184</v>
      </c>
      <c r="E778" s="18">
        <v>56</v>
      </c>
      <c r="F778" s="18">
        <v>8</v>
      </c>
      <c r="G778" s="34">
        <v>8</v>
      </c>
      <c r="H778" s="23" t="s">
        <v>727</v>
      </c>
    </row>
    <row r="779" spans="1:8" x14ac:dyDescent="0.2">
      <c r="A779" s="18">
        <v>375</v>
      </c>
      <c r="B779" s="18">
        <v>375</v>
      </c>
      <c r="C779" s="18">
        <v>375</v>
      </c>
      <c r="D779" s="18">
        <v>183</v>
      </c>
      <c r="E779" s="18">
        <v>55</v>
      </c>
      <c r="F779" s="18">
        <v>7</v>
      </c>
      <c r="G779" s="34">
        <v>7</v>
      </c>
      <c r="H779" s="23" t="s">
        <v>728</v>
      </c>
    </row>
    <row r="780" spans="1:8" x14ac:dyDescent="0.2">
      <c r="A780" s="18">
        <v>374</v>
      </c>
      <c r="B780" s="18">
        <v>374</v>
      </c>
      <c r="C780" s="18">
        <v>374</v>
      </c>
      <c r="D780" s="18">
        <v>182</v>
      </c>
      <c r="E780" s="18">
        <v>54</v>
      </c>
      <c r="F780" s="18">
        <v>6</v>
      </c>
      <c r="G780" s="34">
        <v>6</v>
      </c>
      <c r="H780" s="23" t="s">
        <v>35</v>
      </c>
    </row>
    <row r="781" spans="1:8" x14ac:dyDescent="0.2">
      <c r="A781" s="18">
        <v>373</v>
      </c>
      <c r="B781" s="18">
        <v>373</v>
      </c>
      <c r="C781" s="18">
        <v>373</v>
      </c>
      <c r="D781" s="18">
        <v>181</v>
      </c>
      <c r="E781" s="18">
        <v>53</v>
      </c>
      <c r="F781" s="18">
        <v>5</v>
      </c>
      <c r="G781" s="34">
        <v>5</v>
      </c>
      <c r="H781" s="23" t="s">
        <v>36</v>
      </c>
    </row>
    <row r="782" spans="1:8" x14ac:dyDescent="0.2">
      <c r="A782" s="18">
        <v>372</v>
      </c>
      <c r="B782" s="18">
        <v>372</v>
      </c>
      <c r="C782" s="18">
        <v>372</v>
      </c>
      <c r="D782" s="18">
        <v>180</v>
      </c>
      <c r="E782" s="18">
        <v>52</v>
      </c>
      <c r="F782" s="18">
        <v>4</v>
      </c>
      <c r="G782" s="34">
        <v>4</v>
      </c>
      <c r="H782" s="23" t="s">
        <v>37</v>
      </c>
    </row>
    <row r="783" spans="1:8" x14ac:dyDescent="0.2">
      <c r="A783" s="18">
        <v>371</v>
      </c>
      <c r="B783" s="18">
        <v>371</v>
      </c>
      <c r="C783" s="18">
        <v>371</v>
      </c>
      <c r="D783" s="18">
        <v>179</v>
      </c>
      <c r="E783" s="18">
        <v>51</v>
      </c>
      <c r="F783" s="18">
        <v>3</v>
      </c>
      <c r="G783" s="34">
        <v>3</v>
      </c>
      <c r="H783" s="23" t="s">
        <v>38</v>
      </c>
    </row>
    <row r="784" spans="1:8" x14ac:dyDescent="0.2">
      <c r="A784" s="18">
        <v>370</v>
      </c>
      <c r="B784" s="18">
        <v>370</v>
      </c>
      <c r="C784" s="18">
        <v>370</v>
      </c>
      <c r="D784" s="18">
        <v>178</v>
      </c>
      <c r="E784" s="18">
        <v>50</v>
      </c>
      <c r="F784" s="18">
        <v>2</v>
      </c>
      <c r="G784" s="34">
        <v>2</v>
      </c>
      <c r="H784" s="23" t="s">
        <v>39</v>
      </c>
    </row>
    <row r="785" spans="1:8" x14ac:dyDescent="0.2">
      <c r="A785" s="18">
        <v>369</v>
      </c>
      <c r="B785" s="18">
        <v>369</v>
      </c>
      <c r="C785" s="18">
        <v>369</v>
      </c>
      <c r="D785" s="18">
        <v>177</v>
      </c>
      <c r="E785" s="18">
        <v>49</v>
      </c>
      <c r="F785" s="18">
        <v>1</v>
      </c>
      <c r="G785" s="34">
        <v>1</v>
      </c>
      <c r="H785" s="23" t="s">
        <v>1325</v>
      </c>
    </row>
    <row r="786" spans="1:8" x14ac:dyDescent="0.2">
      <c r="A786" s="18">
        <v>368</v>
      </c>
      <c r="B786" s="18">
        <v>368</v>
      </c>
      <c r="C786" s="18">
        <v>368</v>
      </c>
      <c r="D786" s="18">
        <v>176</v>
      </c>
      <c r="E786" s="18">
        <v>48</v>
      </c>
      <c r="F786" s="18">
        <v>16</v>
      </c>
      <c r="G786" s="34">
        <v>8</v>
      </c>
      <c r="H786" s="23" t="s">
        <v>729</v>
      </c>
    </row>
    <row r="787" spans="1:8" x14ac:dyDescent="0.2">
      <c r="A787" s="18">
        <v>367</v>
      </c>
      <c r="B787" s="18">
        <v>367</v>
      </c>
      <c r="C787" s="18">
        <v>367</v>
      </c>
      <c r="D787" s="18">
        <v>175</v>
      </c>
      <c r="E787" s="18">
        <v>47</v>
      </c>
      <c r="F787" s="18">
        <v>15</v>
      </c>
      <c r="G787" s="34">
        <v>7</v>
      </c>
      <c r="H787" s="23" t="s">
        <v>730</v>
      </c>
    </row>
    <row r="788" spans="1:8" x14ac:dyDescent="0.2">
      <c r="A788" s="18">
        <v>366</v>
      </c>
      <c r="B788" s="18">
        <v>366</v>
      </c>
      <c r="C788" s="18">
        <v>366</v>
      </c>
      <c r="D788" s="18">
        <v>174</v>
      </c>
      <c r="E788" s="18">
        <v>46</v>
      </c>
      <c r="F788" s="18">
        <v>14</v>
      </c>
      <c r="G788" s="34">
        <v>6</v>
      </c>
      <c r="H788" s="23" t="s">
        <v>40</v>
      </c>
    </row>
    <row r="789" spans="1:8" x14ac:dyDescent="0.2">
      <c r="A789" s="18">
        <v>365</v>
      </c>
      <c r="B789" s="18">
        <v>365</v>
      </c>
      <c r="C789" s="18">
        <v>365</v>
      </c>
      <c r="D789" s="18">
        <v>173</v>
      </c>
      <c r="E789" s="18">
        <v>45</v>
      </c>
      <c r="F789" s="18">
        <v>13</v>
      </c>
      <c r="G789" s="34">
        <v>5</v>
      </c>
      <c r="H789" s="23" t="s">
        <v>41</v>
      </c>
    </row>
    <row r="790" spans="1:8" x14ac:dyDescent="0.2">
      <c r="A790" s="18">
        <v>364</v>
      </c>
      <c r="B790" s="18">
        <v>364</v>
      </c>
      <c r="C790" s="18">
        <v>364</v>
      </c>
      <c r="D790" s="18">
        <v>172</v>
      </c>
      <c r="E790" s="18">
        <v>44</v>
      </c>
      <c r="F790" s="18">
        <v>12</v>
      </c>
      <c r="G790" s="34">
        <v>4</v>
      </c>
      <c r="H790" s="23" t="s">
        <v>731</v>
      </c>
    </row>
    <row r="791" spans="1:8" x14ac:dyDescent="0.2">
      <c r="A791" s="18">
        <v>363</v>
      </c>
      <c r="B791" s="18">
        <v>363</v>
      </c>
      <c r="C791" s="18">
        <v>363</v>
      </c>
      <c r="D791" s="18">
        <v>171</v>
      </c>
      <c r="E791" s="18">
        <v>43</v>
      </c>
      <c r="F791" s="18">
        <v>11</v>
      </c>
      <c r="G791" s="34">
        <v>3</v>
      </c>
      <c r="H791" s="23" t="s">
        <v>732</v>
      </c>
    </row>
    <row r="792" spans="1:8" x14ac:dyDescent="0.2">
      <c r="A792" s="18">
        <v>362</v>
      </c>
      <c r="B792" s="18">
        <v>362</v>
      </c>
      <c r="C792" s="18">
        <v>362</v>
      </c>
      <c r="D792" s="18">
        <v>170</v>
      </c>
      <c r="E792" s="18">
        <v>42</v>
      </c>
      <c r="F792" s="18">
        <v>10</v>
      </c>
      <c r="G792" s="34">
        <v>2</v>
      </c>
      <c r="H792" s="23" t="s">
        <v>733</v>
      </c>
    </row>
    <row r="793" spans="1:8" x14ac:dyDescent="0.2">
      <c r="A793" s="18">
        <v>361</v>
      </c>
      <c r="B793" s="18">
        <v>361</v>
      </c>
      <c r="C793" s="18">
        <v>361</v>
      </c>
      <c r="D793" s="18">
        <v>169</v>
      </c>
      <c r="E793" s="18">
        <v>41</v>
      </c>
      <c r="F793" s="18">
        <v>9</v>
      </c>
      <c r="G793" s="34">
        <v>1</v>
      </c>
      <c r="H793" s="23" t="s">
        <v>2960</v>
      </c>
    </row>
    <row r="794" spans="1:8" x14ac:dyDescent="0.2">
      <c r="A794" s="18">
        <v>360</v>
      </c>
      <c r="B794" s="18">
        <v>360</v>
      </c>
      <c r="C794" s="18">
        <v>360</v>
      </c>
      <c r="D794" s="18">
        <v>168</v>
      </c>
      <c r="E794" s="18">
        <v>40</v>
      </c>
      <c r="F794" s="18">
        <v>8</v>
      </c>
      <c r="G794" s="34">
        <v>8</v>
      </c>
      <c r="H794" s="23" t="s">
        <v>734</v>
      </c>
    </row>
    <row r="795" spans="1:8" x14ac:dyDescent="0.2">
      <c r="A795" s="18">
        <v>359</v>
      </c>
      <c r="B795" s="18">
        <v>359</v>
      </c>
      <c r="C795" s="18">
        <v>359</v>
      </c>
      <c r="D795" s="18">
        <v>167</v>
      </c>
      <c r="E795" s="18">
        <v>39</v>
      </c>
      <c r="F795" s="18">
        <v>7</v>
      </c>
      <c r="G795" s="34">
        <v>7</v>
      </c>
      <c r="H795" s="23" t="s">
        <v>735</v>
      </c>
    </row>
    <row r="796" spans="1:8" x14ac:dyDescent="0.2">
      <c r="A796" s="18">
        <v>358</v>
      </c>
      <c r="B796" s="18">
        <v>358</v>
      </c>
      <c r="C796" s="18">
        <v>358</v>
      </c>
      <c r="D796" s="18">
        <v>166</v>
      </c>
      <c r="E796" s="18">
        <v>38</v>
      </c>
      <c r="F796" s="18">
        <v>6</v>
      </c>
      <c r="G796" s="34">
        <v>6</v>
      </c>
      <c r="H796" s="23" t="s">
        <v>736</v>
      </c>
    </row>
    <row r="797" spans="1:8" x14ac:dyDescent="0.2">
      <c r="A797" s="18">
        <v>357</v>
      </c>
      <c r="B797" s="18">
        <v>357</v>
      </c>
      <c r="C797" s="18">
        <v>357</v>
      </c>
      <c r="D797" s="18">
        <v>165</v>
      </c>
      <c r="E797" s="18">
        <v>37</v>
      </c>
      <c r="F797" s="18">
        <v>5</v>
      </c>
      <c r="G797" s="34">
        <v>5</v>
      </c>
      <c r="H797" s="23" t="s">
        <v>737</v>
      </c>
    </row>
    <row r="798" spans="1:8" x14ac:dyDescent="0.2">
      <c r="A798" s="18">
        <v>356</v>
      </c>
      <c r="B798" s="18">
        <v>356</v>
      </c>
      <c r="C798" s="18">
        <v>356</v>
      </c>
      <c r="D798" s="18">
        <v>164</v>
      </c>
      <c r="E798" s="18">
        <v>36</v>
      </c>
      <c r="F798" s="18">
        <v>4</v>
      </c>
      <c r="G798" s="34">
        <v>4</v>
      </c>
      <c r="H798" s="23" t="s">
        <v>738</v>
      </c>
    </row>
    <row r="799" spans="1:8" x14ac:dyDescent="0.2">
      <c r="A799" s="18">
        <v>355</v>
      </c>
      <c r="B799" s="18">
        <v>355</v>
      </c>
      <c r="C799" s="18">
        <v>355</v>
      </c>
      <c r="D799" s="18">
        <v>163</v>
      </c>
      <c r="E799" s="18">
        <v>35</v>
      </c>
      <c r="F799" s="18">
        <v>3</v>
      </c>
      <c r="G799" s="34">
        <v>3</v>
      </c>
      <c r="H799" s="23" t="s">
        <v>739</v>
      </c>
    </row>
    <row r="800" spans="1:8" x14ac:dyDescent="0.2">
      <c r="A800" s="18">
        <v>354</v>
      </c>
      <c r="B800" s="18">
        <v>354</v>
      </c>
      <c r="C800" s="18">
        <v>354</v>
      </c>
      <c r="D800" s="18">
        <v>162</v>
      </c>
      <c r="E800" s="18">
        <v>34</v>
      </c>
      <c r="F800" s="18">
        <v>2</v>
      </c>
      <c r="G800" s="34">
        <v>2</v>
      </c>
      <c r="H800" s="23" t="s">
        <v>740</v>
      </c>
    </row>
    <row r="801" spans="1:8" x14ac:dyDescent="0.2">
      <c r="A801" s="18">
        <v>353</v>
      </c>
      <c r="B801" s="18">
        <v>353</v>
      </c>
      <c r="C801" s="18">
        <v>353</v>
      </c>
      <c r="D801" s="18">
        <v>161</v>
      </c>
      <c r="E801" s="18">
        <v>33</v>
      </c>
      <c r="F801" s="18">
        <v>1</v>
      </c>
      <c r="G801" s="34">
        <v>1</v>
      </c>
      <c r="H801" s="23" t="s">
        <v>42</v>
      </c>
    </row>
    <row r="802" spans="1:8" x14ac:dyDescent="0.2">
      <c r="A802" s="18">
        <v>352</v>
      </c>
      <c r="B802" s="18">
        <v>352</v>
      </c>
      <c r="C802" s="18">
        <v>352</v>
      </c>
      <c r="D802" s="18">
        <v>160</v>
      </c>
      <c r="E802" s="18">
        <v>32</v>
      </c>
      <c r="F802" s="18">
        <v>16</v>
      </c>
      <c r="G802" s="34">
        <v>8</v>
      </c>
      <c r="H802" s="23" t="s">
        <v>741</v>
      </c>
    </row>
    <row r="803" spans="1:8" x14ac:dyDescent="0.2">
      <c r="A803" s="18">
        <v>351</v>
      </c>
      <c r="B803" s="18">
        <v>351</v>
      </c>
      <c r="C803" s="18">
        <v>351</v>
      </c>
      <c r="D803" s="18">
        <v>159</v>
      </c>
      <c r="E803" s="18">
        <v>31</v>
      </c>
      <c r="F803" s="18">
        <v>15</v>
      </c>
      <c r="G803" s="34">
        <v>7</v>
      </c>
      <c r="H803" s="23" t="s">
        <v>43</v>
      </c>
    </row>
    <row r="804" spans="1:8" x14ac:dyDescent="0.2">
      <c r="A804" s="18">
        <v>350</v>
      </c>
      <c r="B804" s="18">
        <v>350</v>
      </c>
      <c r="C804" s="18">
        <v>350</v>
      </c>
      <c r="D804" s="18">
        <v>158</v>
      </c>
      <c r="E804" s="18">
        <v>30</v>
      </c>
      <c r="F804" s="18">
        <v>14</v>
      </c>
      <c r="G804" s="34">
        <v>6</v>
      </c>
      <c r="H804" s="23" t="s">
        <v>742</v>
      </c>
    </row>
    <row r="805" spans="1:8" x14ac:dyDescent="0.2">
      <c r="A805" s="18">
        <v>349</v>
      </c>
      <c r="B805" s="18">
        <v>349</v>
      </c>
      <c r="C805" s="18">
        <v>349</v>
      </c>
      <c r="D805" s="18">
        <v>157</v>
      </c>
      <c r="E805" s="18">
        <v>29</v>
      </c>
      <c r="F805" s="18">
        <v>13</v>
      </c>
      <c r="G805" s="34">
        <v>5</v>
      </c>
      <c r="H805" s="23" t="s">
        <v>743</v>
      </c>
    </row>
    <row r="806" spans="1:8" x14ac:dyDescent="0.2">
      <c r="A806" s="18">
        <v>348</v>
      </c>
      <c r="B806" s="18">
        <v>348</v>
      </c>
      <c r="C806" s="18">
        <v>348</v>
      </c>
      <c r="D806" s="18">
        <v>156</v>
      </c>
      <c r="E806" s="18">
        <v>28</v>
      </c>
      <c r="F806" s="18">
        <v>12</v>
      </c>
      <c r="G806" s="34">
        <v>4</v>
      </c>
      <c r="H806" s="23" t="s">
        <v>744</v>
      </c>
    </row>
    <row r="807" spans="1:8" x14ac:dyDescent="0.2">
      <c r="A807" s="18">
        <v>347</v>
      </c>
      <c r="B807" s="18">
        <v>347</v>
      </c>
      <c r="C807" s="18">
        <v>347</v>
      </c>
      <c r="D807" s="18">
        <v>155</v>
      </c>
      <c r="E807" s="18">
        <v>27</v>
      </c>
      <c r="F807" s="18">
        <v>11</v>
      </c>
      <c r="G807" s="34">
        <v>3</v>
      </c>
      <c r="H807" s="23" t="s">
        <v>745</v>
      </c>
    </row>
    <row r="808" spans="1:8" x14ac:dyDescent="0.2">
      <c r="A808" s="18">
        <v>346</v>
      </c>
      <c r="B808" s="18">
        <v>346</v>
      </c>
      <c r="C808" s="18">
        <v>346</v>
      </c>
      <c r="D808" s="18">
        <v>154</v>
      </c>
      <c r="E808" s="18">
        <v>26</v>
      </c>
      <c r="F808" s="18">
        <v>10</v>
      </c>
      <c r="G808" s="34">
        <v>2</v>
      </c>
      <c r="H808" s="23" t="s">
        <v>44</v>
      </c>
    </row>
    <row r="809" spans="1:8" x14ac:dyDescent="0.2">
      <c r="A809" s="18">
        <v>345</v>
      </c>
      <c r="B809" s="18">
        <v>345</v>
      </c>
      <c r="C809" s="18">
        <v>345</v>
      </c>
      <c r="D809" s="18">
        <v>153</v>
      </c>
      <c r="E809" s="18">
        <v>25</v>
      </c>
      <c r="F809" s="18">
        <v>9</v>
      </c>
      <c r="G809" s="34">
        <v>1</v>
      </c>
      <c r="H809" s="23" t="s">
        <v>746</v>
      </c>
    </row>
    <row r="810" spans="1:8" x14ac:dyDescent="0.2">
      <c r="A810" s="18">
        <v>344</v>
      </c>
      <c r="B810" s="18">
        <v>344</v>
      </c>
      <c r="C810" s="18">
        <v>344</v>
      </c>
      <c r="D810" s="18">
        <v>152</v>
      </c>
      <c r="E810" s="18">
        <v>24</v>
      </c>
      <c r="F810" s="18">
        <v>8</v>
      </c>
      <c r="G810" s="34">
        <v>8</v>
      </c>
      <c r="H810" s="23" t="s">
        <v>747</v>
      </c>
    </row>
    <row r="811" spans="1:8" x14ac:dyDescent="0.2">
      <c r="A811" s="18">
        <v>343</v>
      </c>
      <c r="B811" s="18">
        <v>343</v>
      </c>
      <c r="C811" s="18">
        <v>343</v>
      </c>
      <c r="D811" s="18">
        <v>151</v>
      </c>
      <c r="E811" s="18">
        <v>23</v>
      </c>
      <c r="F811" s="18">
        <v>7</v>
      </c>
      <c r="G811" s="34">
        <v>7</v>
      </c>
      <c r="H811" s="23" t="s">
        <v>748</v>
      </c>
    </row>
    <row r="812" spans="1:8" x14ac:dyDescent="0.2">
      <c r="A812" s="18">
        <v>342</v>
      </c>
      <c r="B812" s="18">
        <v>342</v>
      </c>
      <c r="C812" s="18">
        <v>342</v>
      </c>
      <c r="D812" s="18">
        <v>150</v>
      </c>
      <c r="E812" s="18">
        <v>22</v>
      </c>
      <c r="F812" s="18">
        <v>6</v>
      </c>
      <c r="G812" s="34">
        <v>6</v>
      </c>
      <c r="H812" s="23" t="s">
        <v>749</v>
      </c>
    </row>
    <row r="813" spans="1:8" x14ac:dyDescent="0.2">
      <c r="A813" s="18">
        <v>341</v>
      </c>
      <c r="B813" s="18">
        <v>341</v>
      </c>
      <c r="C813" s="18">
        <v>341</v>
      </c>
      <c r="D813" s="18">
        <v>149</v>
      </c>
      <c r="E813" s="18">
        <v>21</v>
      </c>
      <c r="F813" s="18">
        <v>5</v>
      </c>
      <c r="G813" s="34">
        <v>5</v>
      </c>
      <c r="H813" s="23" t="s">
        <v>750</v>
      </c>
    </row>
    <row r="814" spans="1:8" x14ac:dyDescent="0.2">
      <c r="A814" s="18">
        <v>340</v>
      </c>
      <c r="B814" s="18">
        <v>340</v>
      </c>
      <c r="C814" s="18">
        <v>340</v>
      </c>
      <c r="D814" s="18">
        <v>148</v>
      </c>
      <c r="E814" s="18">
        <v>20</v>
      </c>
      <c r="F814" s="18">
        <v>4</v>
      </c>
      <c r="G814" s="34">
        <v>4</v>
      </c>
      <c r="H814" s="23" t="s">
        <v>45</v>
      </c>
    </row>
    <row r="815" spans="1:8" x14ac:dyDescent="0.2">
      <c r="A815" s="18">
        <v>339</v>
      </c>
      <c r="B815" s="18">
        <v>339</v>
      </c>
      <c r="C815" s="18">
        <v>339</v>
      </c>
      <c r="D815" s="18">
        <v>147</v>
      </c>
      <c r="E815" s="18">
        <v>19</v>
      </c>
      <c r="F815" s="18">
        <v>3</v>
      </c>
      <c r="G815" s="34">
        <v>3</v>
      </c>
      <c r="H815" s="23" t="s">
        <v>751</v>
      </c>
    </row>
    <row r="816" spans="1:8" x14ac:dyDescent="0.2">
      <c r="A816" s="18">
        <v>338</v>
      </c>
      <c r="B816" s="18">
        <v>338</v>
      </c>
      <c r="C816" s="18">
        <v>338</v>
      </c>
      <c r="D816" s="18">
        <v>146</v>
      </c>
      <c r="E816" s="18">
        <v>18</v>
      </c>
      <c r="F816" s="18">
        <v>2</v>
      </c>
      <c r="G816" s="34">
        <v>2</v>
      </c>
      <c r="H816" s="23" t="s">
        <v>752</v>
      </c>
    </row>
    <row r="817" spans="1:8" x14ac:dyDescent="0.2">
      <c r="A817" s="18">
        <v>337</v>
      </c>
      <c r="B817" s="18">
        <v>337</v>
      </c>
      <c r="C817" s="18">
        <v>337</v>
      </c>
      <c r="D817" s="18">
        <v>145</v>
      </c>
      <c r="E817" s="18">
        <v>17</v>
      </c>
      <c r="F817" s="18">
        <v>1</v>
      </c>
      <c r="G817" s="34">
        <v>1</v>
      </c>
      <c r="H817" s="23" t="s">
        <v>753</v>
      </c>
    </row>
    <row r="818" spans="1:8" x14ac:dyDescent="0.2">
      <c r="A818" s="18">
        <v>336</v>
      </c>
      <c r="B818" s="18">
        <v>336</v>
      </c>
      <c r="C818" s="18">
        <v>336</v>
      </c>
      <c r="D818" s="18">
        <v>144</v>
      </c>
      <c r="E818" s="18">
        <v>16</v>
      </c>
      <c r="F818" s="18">
        <v>16</v>
      </c>
      <c r="G818" s="34">
        <v>8</v>
      </c>
      <c r="H818" s="23" t="s">
        <v>754</v>
      </c>
    </row>
    <row r="819" spans="1:8" x14ac:dyDescent="0.2">
      <c r="A819" s="18">
        <v>335</v>
      </c>
      <c r="B819" s="18">
        <v>335</v>
      </c>
      <c r="C819" s="18">
        <v>335</v>
      </c>
      <c r="D819" s="18">
        <v>143</v>
      </c>
      <c r="E819" s="18">
        <v>15</v>
      </c>
      <c r="F819" s="18">
        <v>15</v>
      </c>
      <c r="G819" s="34">
        <v>7</v>
      </c>
      <c r="H819" s="23" t="s">
        <v>755</v>
      </c>
    </row>
    <row r="820" spans="1:8" x14ac:dyDescent="0.2">
      <c r="A820" s="18">
        <v>334</v>
      </c>
      <c r="B820" s="18">
        <v>334</v>
      </c>
      <c r="C820" s="18">
        <v>334</v>
      </c>
      <c r="D820" s="18">
        <v>142</v>
      </c>
      <c r="E820" s="18">
        <v>14</v>
      </c>
      <c r="F820" s="18">
        <v>14</v>
      </c>
      <c r="G820" s="34">
        <v>6</v>
      </c>
      <c r="H820" s="23" t="s">
        <v>756</v>
      </c>
    </row>
    <row r="821" spans="1:8" x14ac:dyDescent="0.2">
      <c r="A821" s="18">
        <v>333</v>
      </c>
      <c r="B821" s="18">
        <v>333</v>
      </c>
      <c r="C821" s="18">
        <v>333</v>
      </c>
      <c r="D821" s="18">
        <v>141</v>
      </c>
      <c r="E821" s="18">
        <v>13</v>
      </c>
      <c r="F821" s="18">
        <v>13</v>
      </c>
      <c r="G821" s="34">
        <v>5</v>
      </c>
      <c r="H821" s="23" t="s">
        <v>757</v>
      </c>
    </row>
    <row r="822" spans="1:8" x14ac:dyDescent="0.2">
      <c r="A822" s="18">
        <v>332</v>
      </c>
      <c r="B822" s="18">
        <v>332</v>
      </c>
      <c r="C822" s="18">
        <v>332</v>
      </c>
      <c r="D822" s="18">
        <v>140</v>
      </c>
      <c r="E822" s="18">
        <v>12</v>
      </c>
      <c r="F822" s="18">
        <v>12</v>
      </c>
      <c r="G822" s="34">
        <v>4</v>
      </c>
      <c r="H822" s="23" t="s">
        <v>758</v>
      </c>
    </row>
    <row r="823" spans="1:8" x14ac:dyDescent="0.2">
      <c r="A823" s="18">
        <v>331</v>
      </c>
      <c r="B823" s="18">
        <v>331</v>
      </c>
      <c r="C823" s="18">
        <v>331</v>
      </c>
      <c r="D823" s="18">
        <v>139</v>
      </c>
      <c r="E823" s="18">
        <v>11</v>
      </c>
      <c r="F823" s="18">
        <v>11</v>
      </c>
      <c r="G823" s="34">
        <v>3</v>
      </c>
      <c r="H823" s="23" t="s">
        <v>759</v>
      </c>
    </row>
    <row r="824" spans="1:8" x14ac:dyDescent="0.2">
      <c r="A824" s="18">
        <v>330</v>
      </c>
      <c r="B824" s="18">
        <v>330</v>
      </c>
      <c r="C824" s="18">
        <v>330</v>
      </c>
      <c r="D824" s="18">
        <v>138</v>
      </c>
      <c r="E824" s="18">
        <v>10</v>
      </c>
      <c r="F824" s="18">
        <v>10</v>
      </c>
      <c r="G824" s="34">
        <v>2</v>
      </c>
      <c r="H824" s="23" t="s">
        <v>760</v>
      </c>
    </row>
    <row r="825" spans="1:8" x14ac:dyDescent="0.2">
      <c r="A825" s="18">
        <v>329</v>
      </c>
      <c r="B825" s="18">
        <v>329</v>
      </c>
      <c r="C825" s="18">
        <v>329</v>
      </c>
      <c r="D825" s="18">
        <v>137</v>
      </c>
      <c r="E825" s="18">
        <v>9</v>
      </c>
      <c r="F825" s="18">
        <v>9</v>
      </c>
      <c r="G825" s="34">
        <v>1</v>
      </c>
      <c r="H825" s="23" t="s">
        <v>761</v>
      </c>
    </row>
    <row r="826" spans="1:8" x14ac:dyDescent="0.2">
      <c r="A826" s="18">
        <v>328</v>
      </c>
      <c r="B826" s="18">
        <v>328</v>
      </c>
      <c r="C826" s="18">
        <v>328</v>
      </c>
      <c r="D826" s="18">
        <v>136</v>
      </c>
      <c r="E826" s="18">
        <v>8</v>
      </c>
      <c r="F826" s="18">
        <v>8</v>
      </c>
      <c r="G826" s="34">
        <v>8</v>
      </c>
      <c r="H826" s="23" t="s">
        <v>762</v>
      </c>
    </row>
    <row r="827" spans="1:8" x14ac:dyDescent="0.2">
      <c r="A827" s="18">
        <v>327</v>
      </c>
      <c r="B827" s="18">
        <v>327</v>
      </c>
      <c r="C827" s="18">
        <v>327</v>
      </c>
      <c r="D827" s="18">
        <v>135</v>
      </c>
      <c r="E827" s="18">
        <v>7</v>
      </c>
      <c r="F827" s="18">
        <v>7</v>
      </c>
      <c r="G827" s="34">
        <v>7</v>
      </c>
      <c r="H827" s="23" t="s">
        <v>763</v>
      </c>
    </row>
    <row r="828" spans="1:8" x14ac:dyDescent="0.2">
      <c r="A828" s="18">
        <v>326</v>
      </c>
      <c r="B828" s="18">
        <v>326</v>
      </c>
      <c r="C828" s="18">
        <v>326</v>
      </c>
      <c r="D828" s="18">
        <v>134</v>
      </c>
      <c r="E828" s="18">
        <v>6</v>
      </c>
      <c r="F828" s="18">
        <v>6</v>
      </c>
      <c r="G828" s="34">
        <v>6</v>
      </c>
      <c r="H828" s="23" t="s">
        <v>764</v>
      </c>
    </row>
    <row r="829" spans="1:8" x14ac:dyDescent="0.2">
      <c r="A829" s="18">
        <v>325</v>
      </c>
      <c r="B829" s="18">
        <v>325</v>
      </c>
      <c r="C829" s="18">
        <v>325</v>
      </c>
      <c r="D829" s="18">
        <v>133</v>
      </c>
      <c r="E829" s="18">
        <v>5</v>
      </c>
      <c r="F829" s="18">
        <v>5</v>
      </c>
      <c r="G829" s="34">
        <v>5</v>
      </c>
      <c r="H829" s="23" t="s">
        <v>765</v>
      </c>
    </row>
    <row r="830" spans="1:8" x14ac:dyDescent="0.2">
      <c r="A830" s="18">
        <v>324</v>
      </c>
      <c r="B830" s="18">
        <v>324</v>
      </c>
      <c r="C830" s="18">
        <v>324</v>
      </c>
      <c r="D830" s="18">
        <v>132</v>
      </c>
      <c r="E830" s="18">
        <v>4</v>
      </c>
      <c r="F830" s="18">
        <v>4</v>
      </c>
      <c r="G830" s="34">
        <v>4</v>
      </c>
      <c r="H830" s="23" t="s">
        <v>46</v>
      </c>
    </row>
    <row r="831" spans="1:8" x14ac:dyDescent="0.2">
      <c r="A831" s="18">
        <v>323</v>
      </c>
      <c r="B831" s="18">
        <v>323</v>
      </c>
      <c r="C831" s="18">
        <v>323</v>
      </c>
      <c r="D831" s="18">
        <v>131</v>
      </c>
      <c r="E831" s="18">
        <v>3</v>
      </c>
      <c r="F831" s="18">
        <v>3</v>
      </c>
      <c r="G831" s="34">
        <v>3</v>
      </c>
      <c r="H831" s="23" t="s">
        <v>47</v>
      </c>
    </row>
    <row r="832" spans="1:8" x14ac:dyDescent="0.2">
      <c r="A832" s="18">
        <v>322</v>
      </c>
      <c r="B832" s="18">
        <v>322</v>
      </c>
      <c r="C832" s="18">
        <v>322</v>
      </c>
      <c r="D832" s="18">
        <v>130</v>
      </c>
      <c r="E832" s="18">
        <v>2</v>
      </c>
      <c r="F832" s="18">
        <v>2</v>
      </c>
      <c r="G832" s="34">
        <v>2</v>
      </c>
      <c r="H832" s="23" t="s">
        <v>766</v>
      </c>
    </row>
    <row r="833" spans="1:8" x14ac:dyDescent="0.2">
      <c r="A833" s="18">
        <v>321</v>
      </c>
      <c r="B833" s="18">
        <v>321</v>
      </c>
      <c r="C833" s="18">
        <v>321</v>
      </c>
      <c r="D833" s="18">
        <v>129</v>
      </c>
      <c r="E833" s="18">
        <v>1</v>
      </c>
      <c r="F833" s="18">
        <v>1</v>
      </c>
      <c r="G833" s="34">
        <v>1</v>
      </c>
      <c r="H833" s="23" t="s">
        <v>48</v>
      </c>
    </row>
    <row r="834" spans="1:8" x14ac:dyDescent="0.2">
      <c r="A834" s="18">
        <v>320</v>
      </c>
      <c r="B834" s="18">
        <v>320</v>
      </c>
      <c r="C834" s="18">
        <v>320</v>
      </c>
      <c r="D834" s="18">
        <v>128</v>
      </c>
      <c r="E834" s="18">
        <v>64</v>
      </c>
      <c r="F834" s="18">
        <v>16</v>
      </c>
      <c r="G834" s="34">
        <v>8</v>
      </c>
      <c r="H834" s="23" t="s">
        <v>2961</v>
      </c>
    </row>
    <row r="835" spans="1:8" x14ac:dyDescent="0.2">
      <c r="A835" s="18">
        <v>319</v>
      </c>
      <c r="B835" s="18">
        <v>319</v>
      </c>
      <c r="C835" s="18">
        <v>319</v>
      </c>
      <c r="D835" s="18">
        <v>127</v>
      </c>
      <c r="E835" s="18">
        <v>63</v>
      </c>
      <c r="F835" s="18">
        <v>15</v>
      </c>
      <c r="G835" s="34">
        <v>7</v>
      </c>
      <c r="H835" s="23" t="s">
        <v>2962</v>
      </c>
    </row>
    <row r="836" spans="1:8" x14ac:dyDescent="0.2">
      <c r="A836" s="18">
        <v>318</v>
      </c>
      <c r="B836" s="18">
        <v>318</v>
      </c>
      <c r="C836" s="18">
        <v>318</v>
      </c>
      <c r="D836" s="18">
        <v>126</v>
      </c>
      <c r="E836" s="18">
        <v>62</v>
      </c>
      <c r="F836" s="18">
        <v>14</v>
      </c>
      <c r="G836" s="34">
        <v>6</v>
      </c>
      <c r="H836" s="23" t="s">
        <v>2963</v>
      </c>
    </row>
    <row r="837" spans="1:8" x14ac:dyDescent="0.2">
      <c r="A837" s="18">
        <v>317</v>
      </c>
      <c r="B837" s="18">
        <v>317</v>
      </c>
      <c r="C837" s="18">
        <v>317</v>
      </c>
      <c r="D837" s="18">
        <v>125</v>
      </c>
      <c r="E837" s="18">
        <v>61</v>
      </c>
      <c r="F837" s="18">
        <v>13</v>
      </c>
      <c r="G837" s="34">
        <v>5</v>
      </c>
      <c r="H837" s="23" t="s">
        <v>2964</v>
      </c>
    </row>
    <row r="838" spans="1:8" x14ac:dyDescent="0.2">
      <c r="A838" s="18">
        <v>316</v>
      </c>
      <c r="B838" s="18">
        <v>316</v>
      </c>
      <c r="C838" s="18">
        <v>316</v>
      </c>
      <c r="D838" s="18">
        <v>124</v>
      </c>
      <c r="E838" s="18">
        <v>60</v>
      </c>
      <c r="F838" s="18">
        <v>12</v>
      </c>
      <c r="G838" s="34">
        <v>4</v>
      </c>
      <c r="H838" s="23" t="s">
        <v>2965</v>
      </c>
    </row>
    <row r="839" spans="1:8" x14ac:dyDescent="0.2">
      <c r="A839" s="18">
        <v>315</v>
      </c>
      <c r="B839" s="18">
        <v>315</v>
      </c>
      <c r="C839" s="18">
        <v>315</v>
      </c>
      <c r="D839" s="18">
        <v>123</v>
      </c>
      <c r="E839" s="18">
        <v>59</v>
      </c>
      <c r="F839" s="18">
        <v>11</v>
      </c>
      <c r="G839" s="34">
        <v>3</v>
      </c>
      <c r="H839" s="23" t="s">
        <v>2966</v>
      </c>
    </row>
    <row r="840" spans="1:8" x14ac:dyDescent="0.2">
      <c r="A840" s="18">
        <v>314</v>
      </c>
      <c r="B840" s="18">
        <v>314</v>
      </c>
      <c r="C840" s="18">
        <v>314</v>
      </c>
      <c r="D840" s="18">
        <v>122</v>
      </c>
      <c r="E840" s="18">
        <v>58</v>
      </c>
      <c r="F840" s="18">
        <v>10</v>
      </c>
      <c r="G840" s="34">
        <v>2</v>
      </c>
      <c r="H840" s="23" t="s">
        <v>2967</v>
      </c>
    </row>
    <row r="841" spans="1:8" x14ac:dyDescent="0.2">
      <c r="A841" s="18">
        <v>313</v>
      </c>
      <c r="B841" s="18">
        <v>313</v>
      </c>
      <c r="C841" s="18">
        <v>313</v>
      </c>
      <c r="D841" s="18">
        <v>121</v>
      </c>
      <c r="E841" s="18">
        <v>57</v>
      </c>
      <c r="F841" s="18">
        <v>9</v>
      </c>
      <c r="G841" s="34">
        <v>1</v>
      </c>
      <c r="H841" s="23" t="s">
        <v>2968</v>
      </c>
    </row>
    <row r="842" spans="1:8" x14ac:dyDescent="0.2">
      <c r="A842" s="18">
        <v>312</v>
      </c>
      <c r="B842" s="18">
        <v>312</v>
      </c>
      <c r="C842" s="18">
        <v>312</v>
      </c>
      <c r="D842" s="18">
        <v>120</v>
      </c>
      <c r="E842" s="18">
        <v>56</v>
      </c>
      <c r="F842" s="18">
        <v>8</v>
      </c>
      <c r="G842" s="34">
        <v>8</v>
      </c>
      <c r="H842" s="23" t="s">
        <v>2969</v>
      </c>
    </row>
    <row r="843" spans="1:8" x14ac:dyDescent="0.2">
      <c r="A843" s="18">
        <v>311</v>
      </c>
      <c r="B843" s="18">
        <v>311</v>
      </c>
      <c r="C843" s="18">
        <v>311</v>
      </c>
      <c r="D843" s="18">
        <v>119</v>
      </c>
      <c r="E843" s="18">
        <v>55</v>
      </c>
      <c r="F843" s="18">
        <v>7</v>
      </c>
      <c r="G843" s="34">
        <v>7</v>
      </c>
      <c r="H843" s="23" t="s">
        <v>2970</v>
      </c>
    </row>
    <row r="844" spans="1:8" x14ac:dyDescent="0.2">
      <c r="A844" s="18">
        <v>310</v>
      </c>
      <c r="B844" s="18">
        <v>310</v>
      </c>
      <c r="C844" s="18">
        <v>310</v>
      </c>
      <c r="D844" s="18">
        <v>118</v>
      </c>
      <c r="E844" s="18">
        <v>54</v>
      </c>
      <c r="F844" s="18">
        <v>6</v>
      </c>
      <c r="G844" s="34">
        <v>6</v>
      </c>
      <c r="H844" s="23" t="s">
        <v>2971</v>
      </c>
    </row>
    <row r="845" spans="1:8" x14ac:dyDescent="0.2">
      <c r="A845" s="18">
        <v>309</v>
      </c>
      <c r="B845" s="18">
        <v>309</v>
      </c>
      <c r="C845" s="18">
        <v>309</v>
      </c>
      <c r="D845" s="18">
        <v>117</v>
      </c>
      <c r="E845" s="18">
        <v>53</v>
      </c>
      <c r="F845" s="18">
        <v>5</v>
      </c>
      <c r="G845" s="34">
        <v>5</v>
      </c>
      <c r="H845" s="23" t="s">
        <v>2972</v>
      </c>
    </row>
    <row r="846" spans="1:8" x14ac:dyDescent="0.2">
      <c r="A846" s="18">
        <v>308</v>
      </c>
      <c r="B846" s="18">
        <v>308</v>
      </c>
      <c r="C846" s="18">
        <v>308</v>
      </c>
      <c r="D846" s="18">
        <v>116</v>
      </c>
      <c r="E846" s="18">
        <v>52</v>
      </c>
      <c r="F846" s="18">
        <v>4</v>
      </c>
      <c r="G846" s="34">
        <v>4</v>
      </c>
      <c r="H846" s="23" t="s">
        <v>2973</v>
      </c>
    </row>
    <row r="847" spans="1:8" x14ac:dyDescent="0.2">
      <c r="A847" s="18">
        <v>307</v>
      </c>
      <c r="B847" s="18">
        <v>307</v>
      </c>
      <c r="C847" s="18">
        <v>307</v>
      </c>
      <c r="D847" s="18">
        <v>115</v>
      </c>
      <c r="E847" s="18">
        <v>51</v>
      </c>
      <c r="F847" s="18">
        <v>3</v>
      </c>
      <c r="G847" s="34">
        <v>3</v>
      </c>
      <c r="H847" s="23" t="s">
        <v>2974</v>
      </c>
    </row>
    <row r="848" spans="1:8" x14ac:dyDescent="0.2">
      <c r="A848" s="18">
        <v>306</v>
      </c>
      <c r="B848" s="18">
        <v>306</v>
      </c>
      <c r="C848" s="18">
        <v>306</v>
      </c>
      <c r="D848" s="18">
        <v>114</v>
      </c>
      <c r="E848" s="18">
        <v>50</v>
      </c>
      <c r="F848" s="18">
        <v>2</v>
      </c>
      <c r="G848" s="34">
        <v>2</v>
      </c>
      <c r="H848" s="23" t="s">
        <v>2975</v>
      </c>
    </row>
    <row r="849" spans="1:8" x14ac:dyDescent="0.2">
      <c r="A849" s="18">
        <v>305</v>
      </c>
      <c r="B849" s="18">
        <v>305</v>
      </c>
      <c r="C849" s="18">
        <v>305</v>
      </c>
      <c r="D849" s="18">
        <v>113</v>
      </c>
      <c r="E849" s="18">
        <v>49</v>
      </c>
      <c r="F849" s="18">
        <v>1</v>
      </c>
      <c r="G849" s="34">
        <v>1</v>
      </c>
      <c r="H849" s="23" t="s">
        <v>2976</v>
      </c>
    </row>
    <row r="850" spans="1:8" x14ac:dyDescent="0.2">
      <c r="A850" s="18">
        <v>304</v>
      </c>
      <c r="B850" s="18">
        <v>304</v>
      </c>
      <c r="C850" s="18">
        <v>304</v>
      </c>
      <c r="D850" s="18">
        <v>112</v>
      </c>
      <c r="E850" s="18">
        <v>48</v>
      </c>
      <c r="F850" s="18">
        <v>16</v>
      </c>
      <c r="G850" s="34">
        <v>8</v>
      </c>
      <c r="H850" s="23" t="s">
        <v>2977</v>
      </c>
    </row>
    <row r="851" spans="1:8" x14ac:dyDescent="0.2">
      <c r="A851" s="18">
        <v>303</v>
      </c>
      <c r="B851" s="18">
        <v>303</v>
      </c>
      <c r="C851" s="18">
        <v>303</v>
      </c>
      <c r="D851" s="18">
        <v>111</v>
      </c>
      <c r="E851" s="18">
        <v>47</v>
      </c>
      <c r="F851" s="18">
        <v>15</v>
      </c>
      <c r="G851" s="34">
        <v>7</v>
      </c>
      <c r="H851" s="23" t="s">
        <v>2978</v>
      </c>
    </row>
    <row r="852" spans="1:8" x14ac:dyDescent="0.2">
      <c r="A852" s="18">
        <v>302</v>
      </c>
      <c r="B852" s="18">
        <v>302</v>
      </c>
      <c r="C852" s="18">
        <v>302</v>
      </c>
      <c r="D852" s="18">
        <v>110</v>
      </c>
      <c r="E852" s="18">
        <v>46</v>
      </c>
      <c r="F852" s="18">
        <v>14</v>
      </c>
      <c r="G852" s="34">
        <v>6</v>
      </c>
      <c r="H852" s="23" t="s">
        <v>2979</v>
      </c>
    </row>
    <row r="853" spans="1:8" x14ac:dyDescent="0.2">
      <c r="A853" s="18">
        <v>301</v>
      </c>
      <c r="B853" s="18">
        <v>301</v>
      </c>
      <c r="C853" s="18">
        <v>301</v>
      </c>
      <c r="D853" s="18">
        <v>109</v>
      </c>
      <c r="E853" s="18">
        <v>45</v>
      </c>
      <c r="F853" s="18">
        <v>13</v>
      </c>
      <c r="G853" s="34">
        <v>5</v>
      </c>
      <c r="H853" s="23" t="s">
        <v>2980</v>
      </c>
    </row>
    <row r="854" spans="1:8" x14ac:dyDescent="0.2">
      <c r="A854" s="18">
        <v>300</v>
      </c>
      <c r="B854" s="18">
        <v>300</v>
      </c>
      <c r="C854" s="18">
        <v>300</v>
      </c>
      <c r="D854" s="18">
        <v>108</v>
      </c>
      <c r="E854" s="18">
        <v>44</v>
      </c>
      <c r="F854" s="18">
        <v>12</v>
      </c>
      <c r="G854" s="34">
        <v>4</v>
      </c>
      <c r="H854" s="23" t="s">
        <v>2981</v>
      </c>
    </row>
    <row r="855" spans="1:8" x14ac:dyDescent="0.2">
      <c r="A855" s="18">
        <v>299</v>
      </c>
      <c r="B855" s="18">
        <v>299</v>
      </c>
      <c r="C855" s="18">
        <v>299</v>
      </c>
      <c r="D855" s="18">
        <v>107</v>
      </c>
      <c r="E855" s="18">
        <v>43</v>
      </c>
      <c r="F855" s="18">
        <v>11</v>
      </c>
      <c r="G855" s="34">
        <v>3</v>
      </c>
      <c r="H855" s="23" t="s">
        <v>2982</v>
      </c>
    </row>
    <row r="856" spans="1:8" x14ac:dyDescent="0.2">
      <c r="A856" s="18">
        <v>298</v>
      </c>
      <c r="B856" s="18">
        <v>298</v>
      </c>
      <c r="C856" s="18">
        <v>298</v>
      </c>
      <c r="D856" s="18">
        <v>106</v>
      </c>
      <c r="E856" s="18">
        <v>42</v>
      </c>
      <c r="F856" s="18">
        <v>10</v>
      </c>
      <c r="G856" s="34">
        <v>2</v>
      </c>
      <c r="H856" s="23" t="s">
        <v>2983</v>
      </c>
    </row>
    <row r="857" spans="1:8" x14ac:dyDescent="0.2">
      <c r="A857" s="18">
        <v>297</v>
      </c>
      <c r="B857" s="18">
        <v>297</v>
      </c>
      <c r="C857" s="18">
        <v>297</v>
      </c>
      <c r="D857" s="18">
        <v>105</v>
      </c>
      <c r="E857" s="18">
        <v>41</v>
      </c>
      <c r="F857" s="18">
        <v>9</v>
      </c>
      <c r="G857" s="34">
        <v>1</v>
      </c>
      <c r="H857" s="23" t="s">
        <v>2984</v>
      </c>
    </row>
    <row r="858" spans="1:8" x14ac:dyDescent="0.2">
      <c r="A858" s="18">
        <v>296</v>
      </c>
      <c r="B858" s="18">
        <v>296</v>
      </c>
      <c r="C858" s="18">
        <v>296</v>
      </c>
      <c r="D858" s="18">
        <v>104</v>
      </c>
      <c r="E858" s="18">
        <v>40</v>
      </c>
      <c r="F858" s="18">
        <v>8</v>
      </c>
      <c r="G858" s="34">
        <v>8</v>
      </c>
      <c r="H858" s="23" t="s">
        <v>2985</v>
      </c>
    </row>
    <row r="859" spans="1:8" x14ac:dyDescent="0.2">
      <c r="A859" s="18">
        <v>295</v>
      </c>
      <c r="B859" s="18">
        <v>295</v>
      </c>
      <c r="C859" s="18">
        <v>295</v>
      </c>
      <c r="D859" s="18">
        <v>103</v>
      </c>
      <c r="E859" s="18">
        <v>39</v>
      </c>
      <c r="F859" s="18">
        <v>7</v>
      </c>
      <c r="G859" s="34">
        <v>7</v>
      </c>
      <c r="H859" s="23" t="s">
        <v>2986</v>
      </c>
    </row>
    <row r="860" spans="1:8" x14ac:dyDescent="0.2">
      <c r="A860" s="18">
        <v>294</v>
      </c>
      <c r="B860" s="18">
        <v>294</v>
      </c>
      <c r="C860" s="18">
        <v>294</v>
      </c>
      <c r="D860" s="18">
        <v>102</v>
      </c>
      <c r="E860" s="18">
        <v>38</v>
      </c>
      <c r="F860" s="18">
        <v>6</v>
      </c>
      <c r="G860" s="34">
        <v>6</v>
      </c>
      <c r="H860" s="23" t="s">
        <v>2987</v>
      </c>
    </row>
    <row r="861" spans="1:8" x14ac:dyDescent="0.2">
      <c r="A861" s="18">
        <v>293</v>
      </c>
      <c r="B861" s="18">
        <v>293</v>
      </c>
      <c r="C861" s="18">
        <v>293</v>
      </c>
      <c r="D861" s="18">
        <v>101</v>
      </c>
      <c r="E861" s="18">
        <v>37</v>
      </c>
      <c r="F861" s="18">
        <v>5</v>
      </c>
      <c r="G861" s="34">
        <v>5</v>
      </c>
      <c r="H861" s="23" t="s">
        <v>2988</v>
      </c>
    </row>
    <row r="862" spans="1:8" x14ac:dyDescent="0.2">
      <c r="A862" s="18">
        <v>292</v>
      </c>
      <c r="B862" s="18">
        <v>292</v>
      </c>
      <c r="C862" s="18">
        <v>292</v>
      </c>
      <c r="D862" s="18">
        <v>100</v>
      </c>
      <c r="E862" s="18">
        <v>36</v>
      </c>
      <c r="F862" s="18">
        <v>4</v>
      </c>
      <c r="G862" s="34">
        <v>4</v>
      </c>
      <c r="H862" s="23" t="s">
        <v>2989</v>
      </c>
    </row>
    <row r="863" spans="1:8" x14ac:dyDescent="0.2">
      <c r="A863" s="18">
        <v>291</v>
      </c>
      <c r="B863" s="18">
        <v>291</v>
      </c>
      <c r="C863" s="18">
        <v>291</v>
      </c>
      <c r="D863" s="18">
        <v>99</v>
      </c>
      <c r="E863" s="18">
        <v>35</v>
      </c>
      <c r="F863" s="18">
        <v>3</v>
      </c>
      <c r="G863" s="34">
        <v>3</v>
      </c>
      <c r="H863" s="23" t="s">
        <v>2990</v>
      </c>
    </row>
    <row r="864" spans="1:8" x14ac:dyDescent="0.2">
      <c r="A864" s="18">
        <v>290</v>
      </c>
      <c r="B864" s="18">
        <v>290</v>
      </c>
      <c r="C864" s="18">
        <v>290</v>
      </c>
      <c r="D864" s="18">
        <v>98</v>
      </c>
      <c r="E864" s="18">
        <v>34</v>
      </c>
      <c r="F864" s="18">
        <v>2</v>
      </c>
      <c r="G864" s="34">
        <v>2</v>
      </c>
      <c r="H864" s="23" t="s">
        <v>2991</v>
      </c>
    </row>
    <row r="865" spans="1:8" x14ac:dyDescent="0.2">
      <c r="A865" s="18">
        <v>289</v>
      </c>
      <c r="B865" s="18">
        <v>289</v>
      </c>
      <c r="C865" s="18">
        <v>289</v>
      </c>
      <c r="D865" s="18">
        <v>97</v>
      </c>
      <c r="E865" s="18">
        <v>33</v>
      </c>
      <c r="F865" s="18">
        <v>1</v>
      </c>
      <c r="G865" s="34">
        <v>1</v>
      </c>
      <c r="H865" s="23" t="s">
        <v>2992</v>
      </c>
    </row>
    <row r="866" spans="1:8" x14ac:dyDescent="0.2">
      <c r="A866" s="18">
        <v>288</v>
      </c>
      <c r="B866" s="18">
        <v>288</v>
      </c>
      <c r="C866" s="18">
        <v>288</v>
      </c>
      <c r="D866" s="18">
        <v>96</v>
      </c>
      <c r="E866" s="18">
        <v>32</v>
      </c>
      <c r="F866" s="18">
        <v>16</v>
      </c>
      <c r="G866" s="34">
        <v>8</v>
      </c>
      <c r="H866" s="23" t="s">
        <v>2993</v>
      </c>
    </row>
    <row r="867" spans="1:8" x14ac:dyDescent="0.2">
      <c r="A867" s="18">
        <v>287</v>
      </c>
      <c r="B867" s="18">
        <v>287</v>
      </c>
      <c r="C867" s="18">
        <v>287</v>
      </c>
      <c r="D867" s="18">
        <v>95</v>
      </c>
      <c r="E867" s="18">
        <v>31</v>
      </c>
      <c r="F867" s="18">
        <v>15</v>
      </c>
      <c r="G867" s="34">
        <v>7</v>
      </c>
      <c r="H867" s="23" t="s">
        <v>2994</v>
      </c>
    </row>
    <row r="868" spans="1:8" x14ac:dyDescent="0.2">
      <c r="A868" s="18">
        <v>286</v>
      </c>
      <c r="B868" s="18">
        <v>286</v>
      </c>
      <c r="C868" s="18">
        <v>286</v>
      </c>
      <c r="D868" s="18">
        <v>94</v>
      </c>
      <c r="E868" s="18">
        <v>30</v>
      </c>
      <c r="F868" s="18">
        <v>14</v>
      </c>
      <c r="G868" s="34">
        <v>6</v>
      </c>
      <c r="H868" s="23" t="s">
        <v>2995</v>
      </c>
    </row>
    <row r="869" spans="1:8" x14ac:dyDescent="0.2">
      <c r="A869" s="18">
        <v>285</v>
      </c>
      <c r="B869" s="18">
        <v>285</v>
      </c>
      <c r="C869" s="18">
        <v>285</v>
      </c>
      <c r="D869" s="18">
        <v>93</v>
      </c>
      <c r="E869" s="18">
        <v>29</v>
      </c>
      <c r="F869" s="18">
        <v>13</v>
      </c>
      <c r="G869" s="34">
        <v>5</v>
      </c>
      <c r="H869" s="23" t="s">
        <v>2996</v>
      </c>
    </row>
    <row r="870" spans="1:8" x14ac:dyDescent="0.2">
      <c r="A870" s="18">
        <v>284</v>
      </c>
      <c r="B870" s="18">
        <v>284</v>
      </c>
      <c r="C870" s="18">
        <v>284</v>
      </c>
      <c r="D870" s="18">
        <v>92</v>
      </c>
      <c r="E870" s="18">
        <v>28</v>
      </c>
      <c r="F870" s="18">
        <v>12</v>
      </c>
      <c r="G870" s="34">
        <v>4</v>
      </c>
      <c r="H870" s="23" t="s">
        <v>2997</v>
      </c>
    </row>
    <row r="871" spans="1:8" x14ac:dyDescent="0.2">
      <c r="A871" s="18">
        <v>283</v>
      </c>
      <c r="B871" s="18">
        <v>283</v>
      </c>
      <c r="C871" s="18">
        <v>283</v>
      </c>
      <c r="D871" s="18">
        <v>91</v>
      </c>
      <c r="E871" s="18">
        <v>27</v>
      </c>
      <c r="F871" s="18">
        <v>11</v>
      </c>
      <c r="G871" s="34">
        <v>3</v>
      </c>
      <c r="H871" s="23" t="s">
        <v>2998</v>
      </c>
    </row>
    <row r="872" spans="1:8" x14ac:dyDescent="0.2">
      <c r="A872" s="18">
        <v>282</v>
      </c>
      <c r="B872" s="18">
        <v>282</v>
      </c>
      <c r="C872" s="18">
        <v>282</v>
      </c>
      <c r="D872" s="18">
        <v>90</v>
      </c>
      <c r="E872" s="18">
        <v>26</v>
      </c>
      <c r="F872" s="18">
        <v>10</v>
      </c>
      <c r="G872" s="34">
        <v>2</v>
      </c>
      <c r="H872" s="23" t="s">
        <v>2999</v>
      </c>
    </row>
    <row r="873" spans="1:8" x14ac:dyDescent="0.2">
      <c r="A873" s="18">
        <v>281</v>
      </c>
      <c r="B873" s="18">
        <v>281</v>
      </c>
      <c r="C873" s="18">
        <v>281</v>
      </c>
      <c r="D873" s="18">
        <v>89</v>
      </c>
      <c r="E873" s="18">
        <v>25</v>
      </c>
      <c r="F873" s="18">
        <v>9</v>
      </c>
      <c r="G873" s="34">
        <v>1</v>
      </c>
      <c r="H873" s="23" t="s">
        <v>3000</v>
      </c>
    </row>
    <row r="874" spans="1:8" x14ac:dyDescent="0.2">
      <c r="A874" s="18">
        <v>280</v>
      </c>
      <c r="B874" s="18">
        <v>280</v>
      </c>
      <c r="C874" s="18">
        <v>280</v>
      </c>
      <c r="D874" s="18">
        <v>88</v>
      </c>
      <c r="E874" s="18">
        <v>24</v>
      </c>
      <c r="F874" s="18">
        <v>8</v>
      </c>
      <c r="G874" s="34">
        <v>8</v>
      </c>
      <c r="H874" s="23" t="s">
        <v>3001</v>
      </c>
    </row>
    <row r="875" spans="1:8" x14ac:dyDescent="0.2">
      <c r="A875" s="18">
        <v>279</v>
      </c>
      <c r="B875" s="18">
        <v>279</v>
      </c>
      <c r="C875" s="18">
        <v>279</v>
      </c>
      <c r="D875" s="18">
        <v>87</v>
      </c>
      <c r="E875" s="18">
        <v>23</v>
      </c>
      <c r="F875" s="18">
        <v>7</v>
      </c>
      <c r="G875" s="34">
        <v>7</v>
      </c>
      <c r="H875" s="23" t="s">
        <v>3002</v>
      </c>
    </row>
    <row r="876" spans="1:8" x14ac:dyDescent="0.2">
      <c r="A876" s="18">
        <v>278</v>
      </c>
      <c r="B876" s="18">
        <v>278</v>
      </c>
      <c r="C876" s="18">
        <v>278</v>
      </c>
      <c r="D876" s="18">
        <v>86</v>
      </c>
      <c r="E876" s="18">
        <v>22</v>
      </c>
      <c r="F876" s="18">
        <v>6</v>
      </c>
      <c r="G876" s="34">
        <v>6</v>
      </c>
      <c r="H876" s="23" t="s">
        <v>3003</v>
      </c>
    </row>
    <row r="877" spans="1:8" x14ac:dyDescent="0.2">
      <c r="A877" s="18">
        <v>277</v>
      </c>
      <c r="B877" s="18">
        <v>277</v>
      </c>
      <c r="C877" s="18">
        <v>277</v>
      </c>
      <c r="D877" s="18">
        <v>85</v>
      </c>
      <c r="E877" s="18">
        <v>21</v>
      </c>
      <c r="F877" s="18">
        <v>5</v>
      </c>
      <c r="G877" s="34">
        <v>5</v>
      </c>
      <c r="H877" s="23" t="s">
        <v>3004</v>
      </c>
    </row>
    <row r="878" spans="1:8" x14ac:dyDescent="0.2">
      <c r="A878" s="18">
        <v>276</v>
      </c>
      <c r="B878" s="18">
        <v>276</v>
      </c>
      <c r="C878" s="18">
        <v>276</v>
      </c>
      <c r="D878" s="18">
        <v>84</v>
      </c>
      <c r="E878" s="18">
        <v>20</v>
      </c>
      <c r="F878" s="18">
        <v>4</v>
      </c>
      <c r="G878" s="34">
        <v>4</v>
      </c>
      <c r="H878" s="23" t="s">
        <v>3005</v>
      </c>
    </row>
    <row r="879" spans="1:8" x14ac:dyDescent="0.2">
      <c r="A879" s="18">
        <v>275</v>
      </c>
      <c r="B879" s="18">
        <v>275</v>
      </c>
      <c r="C879" s="18">
        <v>275</v>
      </c>
      <c r="D879" s="18">
        <v>83</v>
      </c>
      <c r="E879" s="18">
        <v>19</v>
      </c>
      <c r="F879" s="18">
        <v>3</v>
      </c>
      <c r="G879" s="34">
        <v>3</v>
      </c>
      <c r="H879" s="23" t="s">
        <v>3006</v>
      </c>
    </row>
    <row r="880" spans="1:8" x14ac:dyDescent="0.2">
      <c r="A880" s="18">
        <v>274</v>
      </c>
      <c r="B880" s="18">
        <v>274</v>
      </c>
      <c r="C880" s="18">
        <v>274</v>
      </c>
      <c r="D880" s="18">
        <v>82</v>
      </c>
      <c r="E880" s="18">
        <v>18</v>
      </c>
      <c r="F880" s="18">
        <v>2</v>
      </c>
      <c r="G880" s="34">
        <v>2</v>
      </c>
      <c r="H880" s="23" t="s">
        <v>3007</v>
      </c>
    </row>
    <row r="881" spans="1:8" x14ac:dyDescent="0.2">
      <c r="A881" s="18">
        <v>273</v>
      </c>
      <c r="B881" s="18">
        <v>273</v>
      </c>
      <c r="C881" s="18">
        <v>273</v>
      </c>
      <c r="D881" s="18">
        <v>81</v>
      </c>
      <c r="E881" s="18">
        <v>17</v>
      </c>
      <c r="F881" s="18">
        <v>1</v>
      </c>
      <c r="G881" s="34">
        <v>1</v>
      </c>
      <c r="H881" s="23" t="s">
        <v>3008</v>
      </c>
    </row>
    <row r="882" spans="1:8" x14ac:dyDescent="0.2">
      <c r="A882" s="18">
        <v>272</v>
      </c>
      <c r="B882" s="18">
        <v>272</v>
      </c>
      <c r="C882" s="18">
        <v>272</v>
      </c>
      <c r="D882" s="18">
        <v>80</v>
      </c>
      <c r="E882" s="18">
        <v>16</v>
      </c>
      <c r="F882" s="18">
        <v>16</v>
      </c>
      <c r="G882" s="34">
        <v>8</v>
      </c>
      <c r="H882" s="23" t="s">
        <v>3009</v>
      </c>
    </row>
    <row r="883" spans="1:8" x14ac:dyDescent="0.2">
      <c r="A883" s="18">
        <v>271</v>
      </c>
      <c r="B883" s="18">
        <v>271</v>
      </c>
      <c r="C883" s="18">
        <v>271</v>
      </c>
      <c r="D883" s="18">
        <v>79</v>
      </c>
      <c r="E883" s="18">
        <v>15</v>
      </c>
      <c r="F883" s="18">
        <v>15</v>
      </c>
      <c r="G883" s="34">
        <v>7</v>
      </c>
      <c r="H883" s="23" t="s">
        <v>3010</v>
      </c>
    </row>
    <row r="884" spans="1:8" x14ac:dyDescent="0.2">
      <c r="A884" s="18">
        <v>270</v>
      </c>
      <c r="B884" s="18">
        <v>270</v>
      </c>
      <c r="C884" s="18">
        <v>270</v>
      </c>
      <c r="D884" s="18">
        <v>78</v>
      </c>
      <c r="E884" s="18">
        <v>14</v>
      </c>
      <c r="F884" s="18">
        <v>14</v>
      </c>
      <c r="G884" s="34">
        <v>6</v>
      </c>
      <c r="H884" s="23" t="s">
        <v>3011</v>
      </c>
    </row>
    <row r="885" spans="1:8" x14ac:dyDescent="0.2">
      <c r="A885" s="18">
        <v>269</v>
      </c>
      <c r="B885" s="18">
        <v>269</v>
      </c>
      <c r="C885" s="18">
        <v>269</v>
      </c>
      <c r="D885" s="18">
        <v>77</v>
      </c>
      <c r="E885" s="18">
        <v>13</v>
      </c>
      <c r="F885" s="18">
        <v>13</v>
      </c>
      <c r="G885" s="34">
        <v>5</v>
      </c>
      <c r="H885" s="23" t="s">
        <v>3012</v>
      </c>
    </row>
    <row r="886" spans="1:8" x14ac:dyDescent="0.2">
      <c r="A886" s="18">
        <v>268</v>
      </c>
      <c r="B886" s="18">
        <v>268</v>
      </c>
      <c r="C886" s="18">
        <v>268</v>
      </c>
      <c r="D886" s="18">
        <v>76</v>
      </c>
      <c r="E886" s="18">
        <v>12</v>
      </c>
      <c r="F886" s="18">
        <v>12</v>
      </c>
      <c r="G886" s="34">
        <v>4</v>
      </c>
      <c r="H886" s="23" t="s">
        <v>3013</v>
      </c>
    </row>
    <row r="887" spans="1:8" x14ac:dyDescent="0.2">
      <c r="A887" s="18">
        <v>267</v>
      </c>
      <c r="B887" s="18">
        <v>267</v>
      </c>
      <c r="C887" s="18">
        <v>267</v>
      </c>
      <c r="D887" s="18">
        <v>75</v>
      </c>
      <c r="E887" s="18">
        <v>11</v>
      </c>
      <c r="F887" s="18">
        <v>11</v>
      </c>
      <c r="G887" s="34">
        <v>3</v>
      </c>
      <c r="H887" s="23" t="s">
        <v>3014</v>
      </c>
    </row>
    <row r="888" spans="1:8" x14ac:dyDescent="0.2">
      <c r="A888" s="18">
        <v>266</v>
      </c>
      <c r="B888" s="18">
        <v>266</v>
      </c>
      <c r="C888" s="18">
        <v>266</v>
      </c>
      <c r="D888" s="18">
        <v>74</v>
      </c>
      <c r="E888" s="18">
        <v>10</v>
      </c>
      <c r="F888" s="18">
        <v>10</v>
      </c>
      <c r="G888" s="34">
        <v>2</v>
      </c>
      <c r="H888" s="23" t="s">
        <v>3015</v>
      </c>
    </row>
    <row r="889" spans="1:8" x14ac:dyDescent="0.2">
      <c r="A889" s="18">
        <v>265</v>
      </c>
      <c r="B889" s="18">
        <v>265</v>
      </c>
      <c r="C889" s="18">
        <v>265</v>
      </c>
      <c r="D889" s="18">
        <v>73</v>
      </c>
      <c r="E889" s="18">
        <v>9</v>
      </c>
      <c r="F889" s="18">
        <v>9</v>
      </c>
      <c r="G889" s="34">
        <v>1</v>
      </c>
      <c r="H889" s="23" t="s">
        <v>3016</v>
      </c>
    </row>
    <row r="890" spans="1:8" x14ac:dyDescent="0.2">
      <c r="A890" s="18">
        <v>264</v>
      </c>
      <c r="B890" s="18">
        <v>264</v>
      </c>
      <c r="C890" s="18">
        <v>264</v>
      </c>
      <c r="D890" s="18">
        <v>72</v>
      </c>
      <c r="E890" s="18">
        <v>8</v>
      </c>
      <c r="F890" s="18">
        <v>8</v>
      </c>
      <c r="G890" s="34">
        <v>8</v>
      </c>
      <c r="H890" s="23" t="s">
        <v>3017</v>
      </c>
    </row>
    <row r="891" spans="1:8" x14ac:dyDescent="0.2">
      <c r="A891" s="18">
        <v>263</v>
      </c>
      <c r="B891" s="18">
        <v>263</v>
      </c>
      <c r="C891" s="18">
        <v>263</v>
      </c>
      <c r="D891" s="18">
        <v>71</v>
      </c>
      <c r="E891" s="18">
        <v>7</v>
      </c>
      <c r="F891" s="18">
        <v>7</v>
      </c>
      <c r="G891" s="34">
        <v>7</v>
      </c>
      <c r="H891" s="23" t="s">
        <v>3018</v>
      </c>
    </row>
    <row r="892" spans="1:8" x14ac:dyDescent="0.2">
      <c r="A892" s="18">
        <v>262</v>
      </c>
      <c r="B892" s="18">
        <v>262</v>
      </c>
      <c r="C892" s="18">
        <v>262</v>
      </c>
      <c r="D892" s="18">
        <v>70</v>
      </c>
      <c r="E892" s="18">
        <v>6</v>
      </c>
      <c r="F892" s="18">
        <v>6</v>
      </c>
      <c r="G892" s="34">
        <v>6</v>
      </c>
      <c r="H892" s="23" t="s">
        <v>3019</v>
      </c>
    </row>
    <row r="893" spans="1:8" x14ac:dyDescent="0.2">
      <c r="A893" s="18">
        <v>261</v>
      </c>
      <c r="B893" s="18">
        <v>261</v>
      </c>
      <c r="C893" s="18">
        <v>261</v>
      </c>
      <c r="D893" s="18">
        <v>69</v>
      </c>
      <c r="E893" s="18">
        <v>5</v>
      </c>
      <c r="F893" s="18">
        <v>5</v>
      </c>
      <c r="G893" s="34">
        <v>5</v>
      </c>
      <c r="H893" s="23" t="s">
        <v>3020</v>
      </c>
    </row>
    <row r="894" spans="1:8" x14ac:dyDescent="0.2">
      <c r="A894" s="18">
        <v>260</v>
      </c>
      <c r="B894" s="18">
        <v>260</v>
      </c>
      <c r="C894" s="18">
        <v>260</v>
      </c>
      <c r="D894" s="18">
        <v>68</v>
      </c>
      <c r="E894" s="18">
        <v>4</v>
      </c>
      <c r="F894" s="18">
        <v>4</v>
      </c>
      <c r="G894" s="34">
        <v>4</v>
      </c>
      <c r="H894" s="23" t="s">
        <v>3021</v>
      </c>
    </row>
    <row r="895" spans="1:8" x14ac:dyDescent="0.2">
      <c r="A895" s="18">
        <v>259</v>
      </c>
      <c r="B895" s="18">
        <v>259</v>
      </c>
      <c r="C895" s="18">
        <v>259</v>
      </c>
      <c r="D895" s="18">
        <v>67</v>
      </c>
      <c r="E895" s="18">
        <v>3</v>
      </c>
      <c r="F895" s="18">
        <v>3</v>
      </c>
      <c r="G895" s="34">
        <v>3</v>
      </c>
      <c r="H895" s="23" t="s">
        <v>3022</v>
      </c>
    </row>
    <row r="896" spans="1:8" x14ac:dyDescent="0.2">
      <c r="A896" s="18">
        <v>258</v>
      </c>
      <c r="B896" s="18">
        <v>258</v>
      </c>
      <c r="C896" s="18">
        <v>258</v>
      </c>
      <c r="D896" s="18">
        <v>66</v>
      </c>
      <c r="E896" s="18">
        <v>2</v>
      </c>
      <c r="F896" s="18">
        <v>2</v>
      </c>
      <c r="G896" s="34">
        <v>2</v>
      </c>
      <c r="H896" s="23" t="s">
        <v>3023</v>
      </c>
    </row>
    <row r="897" spans="1:8" x14ac:dyDescent="0.2">
      <c r="A897" s="18">
        <v>257</v>
      </c>
      <c r="B897" s="18">
        <v>257</v>
      </c>
      <c r="C897" s="18">
        <v>257</v>
      </c>
      <c r="D897" s="18">
        <v>65</v>
      </c>
      <c r="E897" s="18">
        <v>1</v>
      </c>
      <c r="F897" s="18">
        <v>1</v>
      </c>
      <c r="G897" s="34">
        <v>1</v>
      </c>
      <c r="H897" s="23" t="s">
        <v>3024</v>
      </c>
    </row>
    <row r="898" spans="1:8" x14ac:dyDescent="0.2">
      <c r="A898" s="18">
        <v>256</v>
      </c>
      <c r="B898" s="18">
        <v>256</v>
      </c>
      <c r="C898" s="18">
        <v>256</v>
      </c>
      <c r="D898" s="18">
        <v>64</v>
      </c>
      <c r="E898" s="18">
        <v>64</v>
      </c>
      <c r="F898" s="18">
        <v>16</v>
      </c>
      <c r="G898" s="34">
        <v>8</v>
      </c>
      <c r="H898" s="23" t="s">
        <v>3025</v>
      </c>
    </row>
    <row r="899" spans="1:8" x14ac:dyDescent="0.2">
      <c r="A899" s="18">
        <v>255</v>
      </c>
      <c r="B899" s="18">
        <v>255</v>
      </c>
      <c r="C899" s="18">
        <v>255</v>
      </c>
      <c r="D899" s="18">
        <v>63</v>
      </c>
      <c r="E899" s="18">
        <v>63</v>
      </c>
      <c r="F899" s="18">
        <v>15</v>
      </c>
      <c r="G899" s="34">
        <v>7</v>
      </c>
      <c r="H899" s="23" t="s">
        <v>3026</v>
      </c>
    </row>
    <row r="900" spans="1:8" x14ac:dyDescent="0.2">
      <c r="A900" s="18">
        <v>254</v>
      </c>
      <c r="B900" s="18">
        <v>254</v>
      </c>
      <c r="C900" s="18">
        <v>254</v>
      </c>
      <c r="D900" s="18">
        <v>62</v>
      </c>
      <c r="E900" s="18">
        <v>62</v>
      </c>
      <c r="F900" s="18">
        <v>14</v>
      </c>
      <c r="G900" s="34">
        <v>6</v>
      </c>
      <c r="H900" s="23" t="s">
        <v>3027</v>
      </c>
    </row>
    <row r="901" spans="1:8" x14ac:dyDescent="0.2">
      <c r="A901" s="18">
        <v>253</v>
      </c>
      <c r="B901" s="18">
        <v>253</v>
      </c>
      <c r="C901" s="18">
        <v>253</v>
      </c>
      <c r="D901" s="18">
        <v>61</v>
      </c>
      <c r="E901" s="18">
        <v>61</v>
      </c>
      <c r="F901" s="18">
        <v>13</v>
      </c>
      <c r="G901" s="34">
        <v>5</v>
      </c>
      <c r="H901" s="23" t="s">
        <v>3028</v>
      </c>
    </row>
    <row r="902" spans="1:8" x14ac:dyDescent="0.2">
      <c r="A902" s="18">
        <v>252</v>
      </c>
      <c r="B902" s="18">
        <v>252</v>
      </c>
      <c r="C902" s="18">
        <v>252</v>
      </c>
      <c r="D902" s="18">
        <v>60</v>
      </c>
      <c r="E902" s="18">
        <v>60</v>
      </c>
      <c r="F902" s="18">
        <v>12</v>
      </c>
      <c r="G902" s="34">
        <v>4</v>
      </c>
      <c r="H902" s="23" t="s">
        <v>3029</v>
      </c>
    </row>
    <row r="903" spans="1:8" x14ac:dyDescent="0.2">
      <c r="A903" s="18">
        <v>251</v>
      </c>
      <c r="B903" s="18">
        <v>251</v>
      </c>
      <c r="C903" s="18">
        <v>251</v>
      </c>
      <c r="D903" s="18">
        <v>59</v>
      </c>
      <c r="E903" s="18">
        <v>59</v>
      </c>
      <c r="F903" s="18">
        <v>11</v>
      </c>
      <c r="G903" s="34">
        <v>3</v>
      </c>
      <c r="H903" s="23" t="s">
        <v>3030</v>
      </c>
    </row>
    <row r="904" spans="1:8" x14ac:dyDescent="0.2">
      <c r="A904" s="18">
        <v>250</v>
      </c>
      <c r="B904" s="18">
        <v>250</v>
      </c>
      <c r="C904" s="18">
        <v>250</v>
      </c>
      <c r="D904" s="18">
        <v>58</v>
      </c>
      <c r="E904" s="18">
        <v>58</v>
      </c>
      <c r="F904" s="18">
        <v>10</v>
      </c>
      <c r="G904" s="34">
        <v>2</v>
      </c>
      <c r="H904" s="23" t="s">
        <v>3031</v>
      </c>
    </row>
    <row r="905" spans="1:8" x14ac:dyDescent="0.2">
      <c r="A905" s="18">
        <v>249</v>
      </c>
      <c r="B905" s="18">
        <v>249</v>
      </c>
      <c r="C905" s="18">
        <v>249</v>
      </c>
      <c r="D905" s="18">
        <v>57</v>
      </c>
      <c r="E905" s="18">
        <v>57</v>
      </c>
      <c r="F905" s="18">
        <v>9</v>
      </c>
      <c r="G905" s="34">
        <v>1</v>
      </c>
      <c r="H905" s="23" t="s">
        <v>3032</v>
      </c>
    </row>
    <row r="906" spans="1:8" x14ac:dyDescent="0.2">
      <c r="A906" s="18">
        <v>248</v>
      </c>
      <c r="B906" s="18">
        <v>248</v>
      </c>
      <c r="C906" s="18">
        <v>248</v>
      </c>
      <c r="D906" s="18">
        <v>56</v>
      </c>
      <c r="E906" s="18">
        <v>56</v>
      </c>
      <c r="F906" s="18">
        <v>8</v>
      </c>
      <c r="G906" s="34">
        <v>8</v>
      </c>
      <c r="H906" s="23" t="s">
        <v>3033</v>
      </c>
    </row>
    <row r="907" spans="1:8" x14ac:dyDescent="0.2">
      <c r="A907" s="18">
        <v>247</v>
      </c>
      <c r="B907" s="18">
        <v>247</v>
      </c>
      <c r="C907" s="18">
        <v>247</v>
      </c>
      <c r="D907" s="18">
        <v>55</v>
      </c>
      <c r="E907" s="18">
        <v>55</v>
      </c>
      <c r="F907" s="18">
        <v>7</v>
      </c>
      <c r="G907" s="34">
        <v>7</v>
      </c>
      <c r="H907" s="23" t="s">
        <v>3034</v>
      </c>
    </row>
    <row r="908" spans="1:8" x14ac:dyDescent="0.2">
      <c r="A908" s="18">
        <v>246</v>
      </c>
      <c r="B908" s="18">
        <v>246</v>
      </c>
      <c r="C908" s="18">
        <v>246</v>
      </c>
      <c r="D908" s="18">
        <v>54</v>
      </c>
      <c r="E908" s="18">
        <v>54</v>
      </c>
      <c r="F908" s="18">
        <v>6</v>
      </c>
      <c r="G908" s="34">
        <v>6</v>
      </c>
      <c r="H908" s="23" t="s">
        <v>3035</v>
      </c>
    </row>
    <row r="909" spans="1:8" x14ac:dyDescent="0.2">
      <c r="A909" s="18">
        <v>245</v>
      </c>
      <c r="B909" s="18">
        <v>245</v>
      </c>
      <c r="C909" s="18">
        <v>245</v>
      </c>
      <c r="D909" s="18">
        <v>53</v>
      </c>
      <c r="E909" s="18">
        <v>53</v>
      </c>
      <c r="F909" s="18">
        <v>5</v>
      </c>
      <c r="G909" s="34">
        <v>5</v>
      </c>
      <c r="H909" s="23" t="s">
        <v>3036</v>
      </c>
    </row>
    <row r="910" spans="1:8" x14ac:dyDescent="0.2">
      <c r="A910" s="18">
        <v>244</v>
      </c>
      <c r="B910" s="18">
        <v>244</v>
      </c>
      <c r="C910" s="18">
        <v>244</v>
      </c>
      <c r="D910" s="18">
        <v>52</v>
      </c>
      <c r="E910" s="18">
        <v>52</v>
      </c>
      <c r="F910" s="18">
        <v>4</v>
      </c>
      <c r="G910" s="34">
        <v>4</v>
      </c>
      <c r="H910" s="23" t="s">
        <v>3037</v>
      </c>
    </row>
    <row r="911" spans="1:8" x14ac:dyDescent="0.2">
      <c r="A911" s="18">
        <v>243</v>
      </c>
      <c r="B911" s="18">
        <v>243</v>
      </c>
      <c r="C911" s="18">
        <v>243</v>
      </c>
      <c r="D911" s="18">
        <v>51</v>
      </c>
      <c r="E911" s="18">
        <v>51</v>
      </c>
      <c r="F911" s="18">
        <v>3</v>
      </c>
      <c r="G911" s="34">
        <v>3</v>
      </c>
      <c r="H911" s="23" t="s">
        <v>3038</v>
      </c>
    </row>
    <row r="912" spans="1:8" x14ac:dyDescent="0.2">
      <c r="A912" s="18">
        <v>242</v>
      </c>
      <c r="B912" s="18">
        <v>242</v>
      </c>
      <c r="C912" s="18">
        <v>242</v>
      </c>
      <c r="D912" s="18">
        <v>50</v>
      </c>
      <c r="E912" s="18">
        <v>50</v>
      </c>
      <c r="F912" s="18">
        <v>2</v>
      </c>
      <c r="G912" s="34">
        <v>2</v>
      </c>
      <c r="H912" s="23" t="s">
        <v>3039</v>
      </c>
    </row>
    <row r="913" spans="1:8" x14ac:dyDescent="0.2">
      <c r="A913" s="18">
        <v>241</v>
      </c>
      <c r="B913" s="18">
        <v>241</v>
      </c>
      <c r="C913" s="18">
        <v>241</v>
      </c>
      <c r="D913" s="18">
        <v>49</v>
      </c>
      <c r="E913" s="18">
        <v>49</v>
      </c>
      <c r="F913" s="18">
        <v>1</v>
      </c>
      <c r="G913" s="34">
        <v>1</v>
      </c>
      <c r="H913" s="23" t="s">
        <v>3040</v>
      </c>
    </row>
    <row r="914" spans="1:8" x14ac:dyDescent="0.2">
      <c r="A914" s="18">
        <v>240</v>
      </c>
      <c r="B914" s="18">
        <v>240</v>
      </c>
      <c r="C914" s="18">
        <v>240</v>
      </c>
      <c r="D914" s="18">
        <v>48</v>
      </c>
      <c r="E914" s="18">
        <v>48</v>
      </c>
      <c r="F914" s="18">
        <v>16</v>
      </c>
      <c r="G914" s="34">
        <v>8</v>
      </c>
      <c r="H914" s="23" t="s">
        <v>3041</v>
      </c>
    </row>
    <row r="915" spans="1:8" x14ac:dyDescent="0.2">
      <c r="A915" s="18">
        <v>239</v>
      </c>
      <c r="B915" s="18">
        <v>239</v>
      </c>
      <c r="C915" s="18">
        <v>239</v>
      </c>
      <c r="D915" s="18">
        <v>47</v>
      </c>
      <c r="E915" s="18">
        <v>47</v>
      </c>
      <c r="F915" s="18">
        <v>15</v>
      </c>
      <c r="G915" s="34">
        <v>7</v>
      </c>
      <c r="H915" s="23" t="s">
        <v>3042</v>
      </c>
    </row>
    <row r="916" spans="1:8" x14ac:dyDescent="0.2">
      <c r="A916" s="18">
        <v>238</v>
      </c>
      <c r="B916" s="18">
        <v>238</v>
      </c>
      <c r="C916" s="18">
        <v>238</v>
      </c>
      <c r="D916" s="18">
        <v>46</v>
      </c>
      <c r="E916" s="18">
        <v>46</v>
      </c>
      <c r="F916" s="18">
        <v>14</v>
      </c>
      <c r="G916" s="34">
        <v>6</v>
      </c>
      <c r="H916" s="23" t="s">
        <v>3043</v>
      </c>
    </row>
    <row r="917" spans="1:8" x14ac:dyDescent="0.2">
      <c r="A917" s="18">
        <v>237</v>
      </c>
      <c r="B917" s="18">
        <v>237</v>
      </c>
      <c r="C917" s="18">
        <v>237</v>
      </c>
      <c r="D917" s="18">
        <v>45</v>
      </c>
      <c r="E917" s="18">
        <v>45</v>
      </c>
      <c r="F917" s="18">
        <v>13</v>
      </c>
      <c r="G917" s="34">
        <v>5</v>
      </c>
      <c r="H917" s="23" t="s">
        <v>3044</v>
      </c>
    </row>
    <row r="918" spans="1:8" x14ac:dyDescent="0.2">
      <c r="A918" s="18">
        <v>236</v>
      </c>
      <c r="B918" s="18">
        <v>236</v>
      </c>
      <c r="C918" s="18">
        <v>236</v>
      </c>
      <c r="D918" s="18">
        <v>44</v>
      </c>
      <c r="E918" s="18">
        <v>44</v>
      </c>
      <c r="F918" s="18">
        <v>12</v>
      </c>
      <c r="G918" s="34">
        <v>4</v>
      </c>
      <c r="H918" s="23" t="s">
        <v>3045</v>
      </c>
    </row>
    <row r="919" spans="1:8" x14ac:dyDescent="0.2">
      <c r="A919" s="18">
        <v>235</v>
      </c>
      <c r="B919" s="18">
        <v>235</v>
      </c>
      <c r="C919" s="18">
        <v>235</v>
      </c>
      <c r="D919" s="18">
        <v>43</v>
      </c>
      <c r="E919" s="18">
        <v>43</v>
      </c>
      <c r="F919" s="18">
        <v>11</v>
      </c>
      <c r="G919" s="34">
        <v>3</v>
      </c>
      <c r="H919" s="23" t="s">
        <v>3046</v>
      </c>
    </row>
    <row r="920" spans="1:8" x14ac:dyDescent="0.2">
      <c r="A920" s="18">
        <v>234</v>
      </c>
      <c r="B920" s="18">
        <v>234</v>
      </c>
      <c r="C920" s="18">
        <v>234</v>
      </c>
      <c r="D920" s="18">
        <v>42</v>
      </c>
      <c r="E920" s="18">
        <v>42</v>
      </c>
      <c r="F920" s="18">
        <v>10</v>
      </c>
      <c r="G920" s="34">
        <v>2</v>
      </c>
      <c r="H920" s="23" t="s">
        <v>3047</v>
      </c>
    </row>
    <row r="921" spans="1:8" x14ac:dyDescent="0.2">
      <c r="A921" s="18">
        <v>233</v>
      </c>
      <c r="B921" s="18">
        <v>233</v>
      </c>
      <c r="C921" s="18">
        <v>233</v>
      </c>
      <c r="D921" s="18">
        <v>41</v>
      </c>
      <c r="E921" s="18">
        <v>41</v>
      </c>
      <c r="F921" s="18">
        <v>9</v>
      </c>
      <c r="G921" s="34">
        <v>1</v>
      </c>
      <c r="H921" s="23" t="s">
        <v>3048</v>
      </c>
    </row>
    <row r="922" spans="1:8" x14ac:dyDescent="0.2">
      <c r="A922" s="18">
        <v>232</v>
      </c>
      <c r="B922" s="18">
        <v>232</v>
      </c>
      <c r="C922" s="18">
        <v>232</v>
      </c>
      <c r="D922" s="18">
        <v>40</v>
      </c>
      <c r="E922" s="18">
        <v>40</v>
      </c>
      <c r="F922" s="18">
        <v>8</v>
      </c>
      <c r="G922" s="34">
        <v>8</v>
      </c>
      <c r="H922" s="23" t="s">
        <v>3049</v>
      </c>
    </row>
    <row r="923" spans="1:8" x14ac:dyDescent="0.2">
      <c r="A923" s="18">
        <v>231</v>
      </c>
      <c r="B923" s="18">
        <v>231</v>
      </c>
      <c r="C923" s="18">
        <v>231</v>
      </c>
      <c r="D923" s="18">
        <v>39</v>
      </c>
      <c r="E923" s="18">
        <v>39</v>
      </c>
      <c r="F923" s="18">
        <v>7</v>
      </c>
      <c r="G923" s="34">
        <v>7</v>
      </c>
      <c r="H923" s="23" t="s">
        <v>3050</v>
      </c>
    </row>
    <row r="924" spans="1:8" x14ac:dyDescent="0.2">
      <c r="A924" s="18">
        <v>230</v>
      </c>
      <c r="B924" s="18">
        <v>230</v>
      </c>
      <c r="C924" s="18">
        <v>230</v>
      </c>
      <c r="D924" s="18">
        <v>38</v>
      </c>
      <c r="E924" s="18">
        <v>38</v>
      </c>
      <c r="F924" s="18">
        <v>6</v>
      </c>
      <c r="G924" s="34">
        <v>6</v>
      </c>
      <c r="H924" s="23" t="s">
        <v>3051</v>
      </c>
    </row>
    <row r="925" spans="1:8" x14ac:dyDescent="0.2">
      <c r="A925" s="18">
        <v>229</v>
      </c>
      <c r="B925" s="18">
        <v>229</v>
      </c>
      <c r="C925" s="18">
        <v>229</v>
      </c>
      <c r="D925" s="18">
        <v>37</v>
      </c>
      <c r="E925" s="18">
        <v>37</v>
      </c>
      <c r="F925" s="18">
        <v>5</v>
      </c>
      <c r="G925" s="34">
        <v>5</v>
      </c>
      <c r="H925" s="23" t="s">
        <v>3052</v>
      </c>
    </row>
    <row r="926" spans="1:8" x14ac:dyDescent="0.2">
      <c r="A926" s="18">
        <v>228</v>
      </c>
      <c r="B926" s="18">
        <v>228</v>
      </c>
      <c r="C926" s="18">
        <v>228</v>
      </c>
      <c r="D926" s="18">
        <v>36</v>
      </c>
      <c r="E926" s="18">
        <v>36</v>
      </c>
      <c r="F926" s="18">
        <v>4</v>
      </c>
      <c r="G926" s="34">
        <v>4</v>
      </c>
      <c r="H926" s="23" t="s">
        <v>3053</v>
      </c>
    </row>
    <row r="927" spans="1:8" x14ac:dyDescent="0.2">
      <c r="A927" s="18">
        <v>227</v>
      </c>
      <c r="B927" s="18">
        <v>227</v>
      </c>
      <c r="C927" s="18">
        <v>227</v>
      </c>
      <c r="D927" s="18">
        <v>35</v>
      </c>
      <c r="E927" s="18">
        <v>35</v>
      </c>
      <c r="F927" s="18">
        <v>3</v>
      </c>
      <c r="G927" s="34">
        <v>3</v>
      </c>
      <c r="H927" s="23" t="s">
        <v>3054</v>
      </c>
    </row>
    <row r="928" spans="1:8" x14ac:dyDescent="0.2">
      <c r="A928" s="18">
        <v>226</v>
      </c>
      <c r="B928" s="18">
        <v>226</v>
      </c>
      <c r="C928" s="18">
        <v>226</v>
      </c>
      <c r="D928" s="18">
        <v>34</v>
      </c>
      <c r="E928" s="18">
        <v>34</v>
      </c>
      <c r="F928" s="18">
        <v>2</v>
      </c>
      <c r="G928" s="34">
        <v>2</v>
      </c>
      <c r="H928" s="23" t="s">
        <v>3055</v>
      </c>
    </row>
    <row r="929" spans="1:8" x14ac:dyDescent="0.2">
      <c r="A929" s="18">
        <v>225</v>
      </c>
      <c r="B929" s="18">
        <v>225</v>
      </c>
      <c r="C929" s="18">
        <v>225</v>
      </c>
      <c r="D929" s="18">
        <v>33</v>
      </c>
      <c r="E929" s="18">
        <v>33</v>
      </c>
      <c r="F929" s="18">
        <v>1</v>
      </c>
      <c r="G929" s="34">
        <v>1</v>
      </c>
      <c r="H929" s="23" t="s">
        <v>3056</v>
      </c>
    </row>
    <row r="930" spans="1:8" x14ac:dyDescent="0.2">
      <c r="A930" s="18">
        <v>224</v>
      </c>
      <c r="B930" s="18">
        <v>224</v>
      </c>
      <c r="C930" s="18">
        <v>224</v>
      </c>
      <c r="D930" s="18">
        <v>32</v>
      </c>
      <c r="E930" s="18">
        <v>32</v>
      </c>
      <c r="F930" s="18">
        <v>16</v>
      </c>
      <c r="G930" s="34">
        <v>8</v>
      </c>
      <c r="H930" s="23" t="s">
        <v>3057</v>
      </c>
    </row>
    <row r="931" spans="1:8" x14ac:dyDescent="0.2">
      <c r="A931" s="18">
        <v>223</v>
      </c>
      <c r="B931" s="18">
        <v>223</v>
      </c>
      <c r="C931" s="18">
        <v>223</v>
      </c>
      <c r="D931" s="18">
        <v>31</v>
      </c>
      <c r="E931" s="18">
        <v>31</v>
      </c>
      <c r="F931" s="18">
        <v>15</v>
      </c>
      <c r="G931" s="34">
        <v>7</v>
      </c>
      <c r="H931" s="23" t="s">
        <v>3058</v>
      </c>
    </row>
    <row r="932" spans="1:8" x14ac:dyDescent="0.2">
      <c r="A932" s="18">
        <v>222</v>
      </c>
      <c r="B932" s="18">
        <v>222</v>
      </c>
      <c r="C932" s="18">
        <v>222</v>
      </c>
      <c r="D932" s="18">
        <v>30</v>
      </c>
      <c r="E932" s="18">
        <v>30</v>
      </c>
      <c r="F932" s="18">
        <v>14</v>
      </c>
      <c r="G932" s="34">
        <v>6</v>
      </c>
      <c r="H932" s="23" t="s">
        <v>3059</v>
      </c>
    </row>
    <row r="933" spans="1:8" x14ac:dyDescent="0.2">
      <c r="A933" s="18">
        <v>221</v>
      </c>
      <c r="B933" s="18">
        <v>221</v>
      </c>
      <c r="C933" s="18">
        <v>221</v>
      </c>
      <c r="D933" s="18">
        <v>29</v>
      </c>
      <c r="E933" s="18">
        <v>29</v>
      </c>
      <c r="F933" s="18">
        <v>13</v>
      </c>
      <c r="G933" s="34">
        <v>5</v>
      </c>
      <c r="H933" s="23" t="s">
        <v>3060</v>
      </c>
    </row>
    <row r="934" spans="1:8" x14ac:dyDescent="0.2">
      <c r="A934" s="18">
        <v>220</v>
      </c>
      <c r="B934" s="18">
        <v>220</v>
      </c>
      <c r="C934" s="18">
        <v>220</v>
      </c>
      <c r="D934" s="18">
        <v>28</v>
      </c>
      <c r="E934" s="18">
        <v>28</v>
      </c>
      <c r="F934" s="18">
        <v>12</v>
      </c>
      <c r="G934" s="34">
        <v>4</v>
      </c>
      <c r="H934" s="23" t="s">
        <v>3061</v>
      </c>
    </row>
    <row r="935" spans="1:8" x14ac:dyDescent="0.2">
      <c r="A935" s="18">
        <v>219</v>
      </c>
      <c r="B935" s="18">
        <v>219</v>
      </c>
      <c r="C935" s="18">
        <v>219</v>
      </c>
      <c r="D935" s="18">
        <v>27</v>
      </c>
      <c r="E935" s="18">
        <v>27</v>
      </c>
      <c r="F935" s="18">
        <v>11</v>
      </c>
      <c r="G935" s="34">
        <v>3</v>
      </c>
      <c r="H935" s="23" t="s">
        <v>3062</v>
      </c>
    </row>
    <row r="936" spans="1:8" x14ac:dyDescent="0.2">
      <c r="A936" s="18">
        <v>218</v>
      </c>
      <c r="B936" s="18">
        <v>218</v>
      </c>
      <c r="C936" s="18">
        <v>218</v>
      </c>
      <c r="D936" s="18">
        <v>26</v>
      </c>
      <c r="E936" s="18">
        <v>26</v>
      </c>
      <c r="F936" s="18">
        <v>10</v>
      </c>
      <c r="G936" s="34">
        <v>2</v>
      </c>
      <c r="H936" s="23" t="s">
        <v>3063</v>
      </c>
    </row>
    <row r="937" spans="1:8" x14ac:dyDescent="0.2">
      <c r="A937" s="18">
        <v>217</v>
      </c>
      <c r="B937" s="18">
        <v>217</v>
      </c>
      <c r="C937" s="18">
        <v>217</v>
      </c>
      <c r="D937" s="18">
        <v>25</v>
      </c>
      <c r="E937" s="18">
        <v>25</v>
      </c>
      <c r="F937" s="18">
        <v>9</v>
      </c>
      <c r="G937" s="34">
        <v>1</v>
      </c>
      <c r="H937" s="23" t="s">
        <v>3064</v>
      </c>
    </row>
    <row r="938" spans="1:8" x14ac:dyDescent="0.2">
      <c r="A938" s="18">
        <v>216</v>
      </c>
      <c r="B938" s="18">
        <v>216</v>
      </c>
      <c r="C938" s="18">
        <v>216</v>
      </c>
      <c r="D938" s="18">
        <v>24</v>
      </c>
      <c r="E938" s="18">
        <v>24</v>
      </c>
      <c r="F938" s="18">
        <v>8</v>
      </c>
      <c r="G938" s="34">
        <v>8</v>
      </c>
      <c r="H938" s="23" t="s">
        <v>3065</v>
      </c>
    </row>
    <row r="939" spans="1:8" x14ac:dyDescent="0.2">
      <c r="A939" s="18">
        <v>215</v>
      </c>
      <c r="B939" s="18">
        <v>215</v>
      </c>
      <c r="C939" s="18">
        <v>215</v>
      </c>
      <c r="D939" s="18">
        <v>23</v>
      </c>
      <c r="E939" s="18">
        <v>23</v>
      </c>
      <c r="F939" s="18">
        <v>7</v>
      </c>
      <c r="G939" s="34">
        <v>7</v>
      </c>
      <c r="H939" s="23" t="s">
        <v>3066</v>
      </c>
    </row>
    <row r="940" spans="1:8" x14ac:dyDescent="0.2">
      <c r="A940" s="18">
        <v>214</v>
      </c>
      <c r="B940" s="18">
        <v>214</v>
      </c>
      <c r="C940" s="18">
        <v>214</v>
      </c>
      <c r="D940" s="18">
        <v>22</v>
      </c>
      <c r="E940" s="18">
        <v>22</v>
      </c>
      <c r="F940" s="18">
        <v>6</v>
      </c>
      <c r="G940" s="34">
        <v>6</v>
      </c>
      <c r="H940" s="23" t="s">
        <v>3067</v>
      </c>
    </row>
    <row r="941" spans="1:8" x14ac:dyDescent="0.2">
      <c r="A941" s="18">
        <v>213</v>
      </c>
      <c r="B941" s="18">
        <v>213</v>
      </c>
      <c r="C941" s="18">
        <v>213</v>
      </c>
      <c r="D941" s="18">
        <v>21</v>
      </c>
      <c r="E941" s="18">
        <v>21</v>
      </c>
      <c r="F941" s="18">
        <v>5</v>
      </c>
      <c r="G941" s="34">
        <v>5</v>
      </c>
      <c r="H941" s="23" t="s">
        <v>3068</v>
      </c>
    </row>
    <row r="942" spans="1:8" x14ac:dyDescent="0.2">
      <c r="A942" s="18">
        <v>212</v>
      </c>
      <c r="B942" s="18">
        <v>212</v>
      </c>
      <c r="C942" s="18">
        <v>212</v>
      </c>
      <c r="D942" s="18">
        <v>20</v>
      </c>
      <c r="E942" s="18">
        <v>20</v>
      </c>
      <c r="F942" s="18">
        <v>4</v>
      </c>
      <c r="G942" s="34">
        <v>4</v>
      </c>
      <c r="H942" s="23" t="s">
        <v>3069</v>
      </c>
    </row>
    <row r="943" spans="1:8" x14ac:dyDescent="0.2">
      <c r="A943" s="18">
        <v>211</v>
      </c>
      <c r="B943" s="18">
        <v>211</v>
      </c>
      <c r="C943" s="18">
        <v>211</v>
      </c>
      <c r="D943" s="18">
        <v>19</v>
      </c>
      <c r="E943" s="18">
        <v>19</v>
      </c>
      <c r="F943" s="18">
        <v>3</v>
      </c>
      <c r="G943" s="34">
        <v>3</v>
      </c>
      <c r="H943" s="23" t="s">
        <v>3070</v>
      </c>
    </row>
    <row r="944" spans="1:8" x14ac:dyDescent="0.2">
      <c r="A944" s="18">
        <v>210</v>
      </c>
      <c r="B944" s="18">
        <v>210</v>
      </c>
      <c r="C944" s="18">
        <v>210</v>
      </c>
      <c r="D944" s="18">
        <v>18</v>
      </c>
      <c r="E944" s="18">
        <v>18</v>
      </c>
      <c r="F944" s="18">
        <v>2</v>
      </c>
      <c r="G944" s="34">
        <v>2</v>
      </c>
      <c r="H944" s="23" t="s">
        <v>3071</v>
      </c>
    </row>
    <row r="945" spans="1:8" x14ac:dyDescent="0.2">
      <c r="A945" s="18">
        <v>209</v>
      </c>
      <c r="B945" s="18">
        <v>209</v>
      </c>
      <c r="C945" s="18">
        <v>209</v>
      </c>
      <c r="D945" s="18">
        <v>17</v>
      </c>
      <c r="E945" s="18">
        <v>17</v>
      </c>
      <c r="F945" s="18">
        <v>1</v>
      </c>
      <c r="G945" s="34">
        <v>1</v>
      </c>
      <c r="H945" s="23" t="s">
        <v>3072</v>
      </c>
    </row>
    <row r="946" spans="1:8" x14ac:dyDescent="0.2">
      <c r="A946" s="18">
        <v>208</v>
      </c>
      <c r="B946" s="18">
        <v>208</v>
      </c>
      <c r="C946" s="18">
        <v>208</v>
      </c>
      <c r="D946" s="18">
        <v>16</v>
      </c>
      <c r="E946" s="18">
        <v>16</v>
      </c>
      <c r="F946" s="18">
        <v>16</v>
      </c>
      <c r="G946" s="34">
        <v>8</v>
      </c>
      <c r="H946" s="23" t="s">
        <v>3073</v>
      </c>
    </row>
    <row r="947" spans="1:8" x14ac:dyDescent="0.2">
      <c r="A947" s="18">
        <v>207</v>
      </c>
      <c r="B947" s="18">
        <v>207</v>
      </c>
      <c r="C947" s="18">
        <v>207</v>
      </c>
      <c r="D947" s="18">
        <v>15</v>
      </c>
      <c r="E947" s="18">
        <v>15</v>
      </c>
      <c r="F947" s="18">
        <v>15</v>
      </c>
      <c r="G947" s="34">
        <v>7</v>
      </c>
      <c r="H947" s="23" t="s">
        <v>3074</v>
      </c>
    </row>
    <row r="948" spans="1:8" x14ac:dyDescent="0.2">
      <c r="A948" s="18">
        <v>206</v>
      </c>
      <c r="B948" s="18">
        <v>206</v>
      </c>
      <c r="C948" s="18">
        <v>206</v>
      </c>
      <c r="D948" s="18">
        <v>14</v>
      </c>
      <c r="E948" s="18">
        <v>14</v>
      </c>
      <c r="F948" s="18">
        <v>14</v>
      </c>
      <c r="G948" s="34">
        <v>6</v>
      </c>
      <c r="H948" s="23" t="s">
        <v>3075</v>
      </c>
    </row>
    <row r="949" spans="1:8" x14ac:dyDescent="0.2">
      <c r="A949" s="18">
        <v>205</v>
      </c>
      <c r="B949" s="18">
        <v>205</v>
      </c>
      <c r="C949" s="18">
        <v>205</v>
      </c>
      <c r="D949" s="18">
        <v>13</v>
      </c>
      <c r="E949" s="18">
        <v>13</v>
      </c>
      <c r="F949" s="18">
        <v>13</v>
      </c>
      <c r="G949" s="34">
        <v>5</v>
      </c>
      <c r="H949" s="23" t="s">
        <v>3076</v>
      </c>
    </row>
    <row r="950" spans="1:8" x14ac:dyDescent="0.2">
      <c r="A950" s="18">
        <v>204</v>
      </c>
      <c r="B950" s="18">
        <v>204</v>
      </c>
      <c r="C950" s="18">
        <v>204</v>
      </c>
      <c r="D950" s="18">
        <v>12</v>
      </c>
      <c r="E950" s="18">
        <v>12</v>
      </c>
      <c r="F950" s="18">
        <v>12</v>
      </c>
      <c r="G950" s="34">
        <v>4</v>
      </c>
      <c r="H950" s="23" t="s">
        <v>3077</v>
      </c>
    </row>
    <row r="951" spans="1:8" x14ac:dyDescent="0.2">
      <c r="A951" s="18">
        <v>203</v>
      </c>
      <c r="B951" s="18">
        <v>203</v>
      </c>
      <c r="C951" s="18">
        <v>203</v>
      </c>
      <c r="D951" s="18">
        <v>11</v>
      </c>
      <c r="E951" s="18">
        <v>11</v>
      </c>
      <c r="F951" s="18">
        <v>11</v>
      </c>
      <c r="G951" s="34">
        <v>3</v>
      </c>
      <c r="H951" s="23" t="s">
        <v>3078</v>
      </c>
    </row>
    <row r="952" spans="1:8" x14ac:dyDescent="0.2">
      <c r="A952" s="18">
        <v>202</v>
      </c>
      <c r="B952" s="18">
        <v>202</v>
      </c>
      <c r="C952" s="18">
        <v>202</v>
      </c>
      <c r="D952" s="18">
        <v>10</v>
      </c>
      <c r="E952" s="18">
        <v>10</v>
      </c>
      <c r="F952" s="18">
        <v>10</v>
      </c>
      <c r="G952" s="34">
        <v>2</v>
      </c>
      <c r="H952" s="23" t="s">
        <v>3079</v>
      </c>
    </row>
    <row r="953" spans="1:8" x14ac:dyDescent="0.2">
      <c r="A953" s="18">
        <v>201</v>
      </c>
      <c r="B953" s="18">
        <v>201</v>
      </c>
      <c r="C953" s="18">
        <v>201</v>
      </c>
      <c r="D953" s="18">
        <v>9</v>
      </c>
      <c r="E953" s="18">
        <v>9</v>
      </c>
      <c r="F953" s="18">
        <v>9</v>
      </c>
      <c r="G953" s="34">
        <v>1</v>
      </c>
      <c r="H953" s="23" t="s">
        <v>3080</v>
      </c>
    </row>
    <row r="954" spans="1:8" x14ac:dyDescent="0.2">
      <c r="A954" s="18">
        <v>200</v>
      </c>
      <c r="B954" s="18">
        <v>200</v>
      </c>
      <c r="C954" s="18">
        <v>200</v>
      </c>
      <c r="D954" s="18">
        <v>8</v>
      </c>
      <c r="E954" s="18">
        <v>8</v>
      </c>
      <c r="F954" s="18">
        <v>8</v>
      </c>
      <c r="G954" s="34">
        <v>8</v>
      </c>
      <c r="H954" s="23" t="s">
        <v>3081</v>
      </c>
    </row>
    <row r="955" spans="1:8" x14ac:dyDescent="0.2">
      <c r="A955" s="18">
        <v>199</v>
      </c>
      <c r="B955" s="18">
        <v>199</v>
      </c>
      <c r="C955" s="18">
        <v>199</v>
      </c>
      <c r="D955" s="18">
        <v>7</v>
      </c>
      <c r="E955" s="18">
        <v>7</v>
      </c>
      <c r="F955" s="18">
        <v>7</v>
      </c>
      <c r="G955" s="34">
        <v>7</v>
      </c>
      <c r="H955" s="23" t="s">
        <v>3082</v>
      </c>
    </row>
    <row r="956" spans="1:8" x14ac:dyDescent="0.2">
      <c r="A956" s="18">
        <v>198</v>
      </c>
      <c r="B956" s="18">
        <v>198</v>
      </c>
      <c r="C956" s="18">
        <v>198</v>
      </c>
      <c r="D956" s="18">
        <v>6</v>
      </c>
      <c r="E956" s="18">
        <v>6</v>
      </c>
      <c r="F956" s="18">
        <v>6</v>
      </c>
      <c r="G956" s="34">
        <v>6</v>
      </c>
      <c r="H956" s="23" t="s">
        <v>3083</v>
      </c>
    </row>
    <row r="957" spans="1:8" x14ac:dyDescent="0.2">
      <c r="A957" s="18">
        <v>197</v>
      </c>
      <c r="B957" s="18">
        <v>197</v>
      </c>
      <c r="C957" s="18">
        <v>197</v>
      </c>
      <c r="D957" s="18">
        <v>5</v>
      </c>
      <c r="E957" s="18">
        <v>5</v>
      </c>
      <c r="F957" s="18">
        <v>5</v>
      </c>
      <c r="G957" s="34">
        <v>5</v>
      </c>
      <c r="H957" s="23" t="s">
        <v>3084</v>
      </c>
    </row>
    <row r="958" spans="1:8" x14ac:dyDescent="0.2">
      <c r="A958" s="18">
        <v>196</v>
      </c>
      <c r="B958" s="18">
        <v>196</v>
      </c>
      <c r="C958" s="18">
        <v>196</v>
      </c>
      <c r="D958" s="18">
        <v>4</v>
      </c>
      <c r="E958" s="18">
        <v>4</v>
      </c>
      <c r="F958" s="18">
        <v>4</v>
      </c>
      <c r="G958" s="34">
        <v>4</v>
      </c>
      <c r="H958" s="23" t="s">
        <v>3085</v>
      </c>
    </row>
    <row r="959" spans="1:8" x14ac:dyDescent="0.2">
      <c r="A959" s="18">
        <v>195</v>
      </c>
      <c r="B959" s="18">
        <v>195</v>
      </c>
      <c r="C959" s="18">
        <v>195</v>
      </c>
      <c r="D959" s="18">
        <v>3</v>
      </c>
      <c r="E959" s="18">
        <v>3</v>
      </c>
      <c r="F959" s="18">
        <v>3</v>
      </c>
      <c r="G959" s="34">
        <v>3</v>
      </c>
      <c r="H959" s="23" t="s">
        <v>3086</v>
      </c>
    </row>
    <row r="960" spans="1:8" x14ac:dyDescent="0.2">
      <c r="A960" s="18">
        <v>194</v>
      </c>
      <c r="B960" s="18">
        <v>194</v>
      </c>
      <c r="C960" s="18">
        <v>194</v>
      </c>
      <c r="D960" s="18">
        <v>2</v>
      </c>
      <c r="E960" s="18">
        <v>2</v>
      </c>
      <c r="F960" s="18">
        <v>2</v>
      </c>
      <c r="G960" s="34">
        <v>2</v>
      </c>
      <c r="H960" s="23" t="s">
        <v>3087</v>
      </c>
    </row>
    <row r="961" spans="1:8" x14ac:dyDescent="0.2">
      <c r="A961" s="18">
        <v>193</v>
      </c>
      <c r="B961" s="18">
        <v>193</v>
      </c>
      <c r="C961" s="18">
        <v>193</v>
      </c>
      <c r="D961" s="18">
        <v>1</v>
      </c>
      <c r="E961" s="18">
        <v>1</v>
      </c>
      <c r="F961" s="18">
        <v>1</v>
      </c>
      <c r="G961" s="34">
        <v>1</v>
      </c>
      <c r="H961" s="23" t="s">
        <v>3088</v>
      </c>
    </row>
    <row r="962" spans="1:8" x14ac:dyDescent="0.2">
      <c r="A962" s="18">
        <v>192</v>
      </c>
      <c r="B962" s="18">
        <v>192</v>
      </c>
      <c r="C962" s="18">
        <v>192</v>
      </c>
      <c r="D962" s="18">
        <v>192</v>
      </c>
      <c r="E962" s="18">
        <v>64</v>
      </c>
      <c r="F962" s="18">
        <v>16</v>
      </c>
      <c r="G962" s="34">
        <v>8</v>
      </c>
      <c r="H962" s="23" t="s">
        <v>812</v>
      </c>
    </row>
    <row r="963" spans="1:8" x14ac:dyDescent="0.2">
      <c r="A963" s="18">
        <v>191</v>
      </c>
      <c r="B963" s="18">
        <v>191</v>
      </c>
      <c r="C963" s="18">
        <v>191</v>
      </c>
      <c r="D963" s="18">
        <v>191</v>
      </c>
      <c r="E963" s="18">
        <v>63</v>
      </c>
      <c r="F963" s="18">
        <v>15</v>
      </c>
      <c r="G963" s="34">
        <v>7</v>
      </c>
      <c r="H963" s="23" t="s">
        <v>813</v>
      </c>
    </row>
    <row r="964" spans="1:8" x14ac:dyDescent="0.2">
      <c r="A964" s="18">
        <v>190</v>
      </c>
      <c r="B964" s="18">
        <v>190</v>
      </c>
      <c r="C964" s="18">
        <v>190</v>
      </c>
      <c r="D964" s="18">
        <v>190</v>
      </c>
      <c r="E964" s="18">
        <v>62</v>
      </c>
      <c r="F964" s="18">
        <v>14</v>
      </c>
      <c r="G964" s="34">
        <v>6</v>
      </c>
      <c r="H964" s="23" t="s">
        <v>814</v>
      </c>
    </row>
    <row r="965" spans="1:8" x14ac:dyDescent="0.2">
      <c r="A965" s="18">
        <v>189</v>
      </c>
      <c r="B965" s="18">
        <v>189</v>
      </c>
      <c r="C965" s="18">
        <v>189</v>
      </c>
      <c r="D965" s="18">
        <v>189</v>
      </c>
      <c r="E965" s="18">
        <v>61</v>
      </c>
      <c r="F965" s="18">
        <v>13</v>
      </c>
      <c r="G965" s="34">
        <v>5</v>
      </c>
      <c r="H965" s="23" t="s">
        <v>815</v>
      </c>
    </row>
    <row r="966" spans="1:8" x14ac:dyDescent="0.2">
      <c r="A966" s="18">
        <v>188</v>
      </c>
      <c r="B966" s="18">
        <v>188</v>
      </c>
      <c r="C966" s="18">
        <v>188</v>
      </c>
      <c r="D966" s="18">
        <v>188</v>
      </c>
      <c r="E966" s="18">
        <v>60</v>
      </c>
      <c r="F966" s="18">
        <v>12</v>
      </c>
      <c r="G966" s="34">
        <v>4</v>
      </c>
      <c r="H966" s="23" t="s">
        <v>816</v>
      </c>
    </row>
    <row r="967" spans="1:8" x14ac:dyDescent="0.2">
      <c r="A967" s="18">
        <v>187</v>
      </c>
      <c r="B967" s="18">
        <v>187</v>
      </c>
      <c r="C967" s="18">
        <v>187</v>
      </c>
      <c r="D967" s="18">
        <v>187</v>
      </c>
      <c r="E967" s="18">
        <v>59</v>
      </c>
      <c r="F967" s="18">
        <v>11</v>
      </c>
      <c r="G967" s="34">
        <v>3</v>
      </c>
      <c r="H967" s="23" t="s">
        <v>817</v>
      </c>
    </row>
    <row r="968" spans="1:8" x14ac:dyDescent="0.2">
      <c r="A968" s="18">
        <v>186</v>
      </c>
      <c r="B968" s="18">
        <v>186</v>
      </c>
      <c r="C968" s="18">
        <v>186</v>
      </c>
      <c r="D968" s="18">
        <v>186</v>
      </c>
      <c r="E968" s="18">
        <v>58</v>
      </c>
      <c r="F968" s="18">
        <v>10</v>
      </c>
      <c r="G968" s="34">
        <v>2</v>
      </c>
      <c r="H968" s="23" t="s">
        <v>818</v>
      </c>
    </row>
    <row r="969" spans="1:8" x14ac:dyDescent="0.2">
      <c r="A969" s="18">
        <v>185</v>
      </c>
      <c r="B969" s="18">
        <v>185</v>
      </c>
      <c r="C969" s="18">
        <v>185</v>
      </c>
      <c r="D969" s="18">
        <v>185</v>
      </c>
      <c r="E969" s="18">
        <v>57</v>
      </c>
      <c r="F969" s="18">
        <v>9</v>
      </c>
      <c r="G969" s="34">
        <v>1</v>
      </c>
      <c r="H969" s="23" t="s">
        <v>819</v>
      </c>
    </row>
    <row r="970" spans="1:8" x14ac:dyDescent="0.2">
      <c r="A970" s="18">
        <v>184</v>
      </c>
      <c r="B970" s="18">
        <v>184</v>
      </c>
      <c r="C970" s="18">
        <v>184</v>
      </c>
      <c r="D970" s="18">
        <v>184</v>
      </c>
      <c r="E970" s="18">
        <v>56</v>
      </c>
      <c r="F970" s="18">
        <v>8</v>
      </c>
      <c r="G970" s="34">
        <v>8</v>
      </c>
      <c r="H970" s="23" t="s">
        <v>820</v>
      </c>
    </row>
    <row r="971" spans="1:8" x14ac:dyDescent="0.2">
      <c r="A971" s="18">
        <v>183</v>
      </c>
      <c r="B971" s="18">
        <v>183</v>
      </c>
      <c r="C971" s="18">
        <v>183</v>
      </c>
      <c r="D971" s="18">
        <v>183</v>
      </c>
      <c r="E971" s="18">
        <v>55</v>
      </c>
      <c r="F971" s="18">
        <v>7</v>
      </c>
      <c r="G971" s="34">
        <v>7</v>
      </c>
      <c r="H971" s="23" t="s">
        <v>821</v>
      </c>
    </row>
    <row r="972" spans="1:8" x14ac:dyDescent="0.2">
      <c r="A972" s="18">
        <v>182</v>
      </c>
      <c r="B972" s="18">
        <v>182</v>
      </c>
      <c r="C972" s="18">
        <v>182</v>
      </c>
      <c r="D972" s="18">
        <v>182</v>
      </c>
      <c r="E972" s="18">
        <v>54</v>
      </c>
      <c r="F972" s="18">
        <v>6</v>
      </c>
      <c r="G972" s="34">
        <v>6</v>
      </c>
      <c r="H972" s="23" t="s">
        <v>822</v>
      </c>
    </row>
    <row r="973" spans="1:8" x14ac:dyDescent="0.2">
      <c r="A973" s="18">
        <v>181</v>
      </c>
      <c r="B973" s="18">
        <v>181</v>
      </c>
      <c r="C973" s="18">
        <v>181</v>
      </c>
      <c r="D973" s="18">
        <v>181</v>
      </c>
      <c r="E973" s="18">
        <v>53</v>
      </c>
      <c r="F973" s="18">
        <v>5</v>
      </c>
      <c r="G973" s="34">
        <v>5</v>
      </c>
      <c r="H973" s="23" t="s">
        <v>823</v>
      </c>
    </row>
    <row r="974" spans="1:8" x14ac:dyDescent="0.2">
      <c r="A974" s="18">
        <v>180</v>
      </c>
      <c r="B974" s="18">
        <v>180</v>
      </c>
      <c r="C974" s="18">
        <v>180</v>
      </c>
      <c r="D974" s="18">
        <v>180</v>
      </c>
      <c r="E974" s="18">
        <v>52</v>
      </c>
      <c r="F974" s="18">
        <v>4</v>
      </c>
      <c r="G974" s="34">
        <v>4</v>
      </c>
      <c r="H974" s="23" t="s">
        <v>824</v>
      </c>
    </row>
    <row r="975" spans="1:8" x14ac:dyDescent="0.2">
      <c r="A975" s="18">
        <v>179</v>
      </c>
      <c r="B975" s="18">
        <v>179</v>
      </c>
      <c r="C975" s="18">
        <v>179</v>
      </c>
      <c r="D975" s="18">
        <v>179</v>
      </c>
      <c r="E975" s="18">
        <v>51</v>
      </c>
      <c r="F975" s="18">
        <v>3</v>
      </c>
      <c r="G975" s="34">
        <v>3</v>
      </c>
      <c r="H975" s="23" t="s">
        <v>825</v>
      </c>
    </row>
    <row r="976" spans="1:8" x14ac:dyDescent="0.2">
      <c r="A976" s="18">
        <v>178</v>
      </c>
      <c r="B976" s="18">
        <v>178</v>
      </c>
      <c r="C976" s="18">
        <v>178</v>
      </c>
      <c r="D976" s="18">
        <v>178</v>
      </c>
      <c r="E976" s="18">
        <v>50</v>
      </c>
      <c r="F976" s="18">
        <v>2</v>
      </c>
      <c r="G976" s="34">
        <v>2</v>
      </c>
      <c r="H976" s="23" t="s">
        <v>826</v>
      </c>
    </row>
    <row r="977" spans="1:8" x14ac:dyDescent="0.2">
      <c r="A977" s="18">
        <v>177</v>
      </c>
      <c r="B977" s="18">
        <v>177</v>
      </c>
      <c r="C977" s="18">
        <v>177</v>
      </c>
      <c r="D977" s="18">
        <v>177</v>
      </c>
      <c r="E977" s="18">
        <v>49</v>
      </c>
      <c r="F977" s="18">
        <v>1</v>
      </c>
      <c r="G977" s="34">
        <v>1</v>
      </c>
      <c r="H977" s="23" t="s">
        <v>827</v>
      </c>
    </row>
    <row r="978" spans="1:8" x14ac:dyDescent="0.2">
      <c r="A978" s="18">
        <v>176</v>
      </c>
      <c r="B978" s="18">
        <v>176</v>
      </c>
      <c r="C978" s="18">
        <v>176</v>
      </c>
      <c r="D978" s="18">
        <v>176</v>
      </c>
      <c r="E978" s="18">
        <v>48</v>
      </c>
      <c r="F978" s="18">
        <v>16</v>
      </c>
      <c r="G978" s="34">
        <v>8</v>
      </c>
      <c r="H978" s="23" t="s">
        <v>828</v>
      </c>
    </row>
    <row r="979" spans="1:8" x14ac:dyDescent="0.2">
      <c r="A979" s="18">
        <v>175</v>
      </c>
      <c r="B979" s="18">
        <v>175</v>
      </c>
      <c r="C979" s="18">
        <v>175</v>
      </c>
      <c r="D979" s="18">
        <v>175</v>
      </c>
      <c r="E979" s="18">
        <v>47</v>
      </c>
      <c r="F979" s="18">
        <v>15</v>
      </c>
      <c r="G979" s="34">
        <v>7</v>
      </c>
      <c r="H979" s="23" t="s">
        <v>829</v>
      </c>
    </row>
    <row r="980" spans="1:8" x14ac:dyDescent="0.2">
      <c r="A980" s="18">
        <v>174</v>
      </c>
      <c r="B980" s="18">
        <v>174</v>
      </c>
      <c r="C980" s="18">
        <v>174</v>
      </c>
      <c r="D980" s="18">
        <v>174</v>
      </c>
      <c r="E980" s="18">
        <v>46</v>
      </c>
      <c r="F980" s="18">
        <v>14</v>
      </c>
      <c r="G980" s="34">
        <v>6</v>
      </c>
      <c r="H980" s="23" t="s">
        <v>830</v>
      </c>
    </row>
    <row r="981" spans="1:8" x14ac:dyDescent="0.2">
      <c r="A981" s="18">
        <v>173</v>
      </c>
      <c r="B981" s="18">
        <v>173</v>
      </c>
      <c r="C981" s="18">
        <v>173</v>
      </c>
      <c r="D981" s="18">
        <v>173</v>
      </c>
      <c r="E981" s="18">
        <v>45</v>
      </c>
      <c r="F981" s="18">
        <v>13</v>
      </c>
      <c r="G981" s="34">
        <v>5</v>
      </c>
      <c r="H981" s="23" t="s">
        <v>831</v>
      </c>
    </row>
    <row r="982" spans="1:8" x14ac:dyDescent="0.2">
      <c r="A982" s="18">
        <v>172</v>
      </c>
      <c r="B982" s="18">
        <v>172</v>
      </c>
      <c r="C982" s="18">
        <v>172</v>
      </c>
      <c r="D982" s="18">
        <v>172</v>
      </c>
      <c r="E982" s="18">
        <v>44</v>
      </c>
      <c r="F982" s="18">
        <v>12</v>
      </c>
      <c r="G982" s="34">
        <v>4</v>
      </c>
      <c r="H982" s="23" t="s">
        <v>832</v>
      </c>
    </row>
    <row r="983" spans="1:8" x14ac:dyDescent="0.2">
      <c r="A983" s="18">
        <v>171</v>
      </c>
      <c r="B983" s="18">
        <v>171</v>
      </c>
      <c r="C983" s="18">
        <v>171</v>
      </c>
      <c r="D983" s="18">
        <v>171</v>
      </c>
      <c r="E983" s="18">
        <v>43</v>
      </c>
      <c r="F983" s="18">
        <v>11</v>
      </c>
      <c r="G983" s="34">
        <v>3</v>
      </c>
      <c r="H983" s="23" t="s">
        <v>833</v>
      </c>
    </row>
    <row r="984" spans="1:8" x14ac:dyDescent="0.2">
      <c r="A984" s="18">
        <v>170</v>
      </c>
      <c r="B984" s="18">
        <v>170</v>
      </c>
      <c r="C984" s="18">
        <v>170</v>
      </c>
      <c r="D984" s="18">
        <v>170</v>
      </c>
      <c r="E984" s="18">
        <v>42</v>
      </c>
      <c r="F984" s="18">
        <v>10</v>
      </c>
      <c r="G984" s="34">
        <v>2</v>
      </c>
      <c r="H984" s="23" t="s">
        <v>834</v>
      </c>
    </row>
    <row r="985" spans="1:8" x14ac:dyDescent="0.2">
      <c r="A985" s="18">
        <v>169</v>
      </c>
      <c r="B985" s="18">
        <v>169</v>
      </c>
      <c r="C985" s="18">
        <v>169</v>
      </c>
      <c r="D985" s="18">
        <v>169</v>
      </c>
      <c r="E985" s="18">
        <v>41</v>
      </c>
      <c r="F985" s="18">
        <v>9</v>
      </c>
      <c r="G985" s="34">
        <v>1</v>
      </c>
      <c r="H985" s="23" t="s">
        <v>835</v>
      </c>
    </row>
    <row r="986" spans="1:8" x14ac:dyDescent="0.2">
      <c r="A986" s="18">
        <v>168</v>
      </c>
      <c r="B986" s="18">
        <v>168</v>
      </c>
      <c r="C986" s="18">
        <v>168</v>
      </c>
      <c r="D986" s="18">
        <v>168</v>
      </c>
      <c r="E986" s="18">
        <v>40</v>
      </c>
      <c r="F986" s="18">
        <v>8</v>
      </c>
      <c r="G986" s="34">
        <v>8</v>
      </c>
      <c r="H986" s="23" t="s">
        <v>836</v>
      </c>
    </row>
    <row r="987" spans="1:8" x14ac:dyDescent="0.2">
      <c r="A987" s="18">
        <v>167</v>
      </c>
      <c r="B987" s="18">
        <v>167</v>
      </c>
      <c r="C987" s="18">
        <v>167</v>
      </c>
      <c r="D987" s="18">
        <v>167</v>
      </c>
      <c r="E987" s="18">
        <v>39</v>
      </c>
      <c r="F987" s="18">
        <v>7</v>
      </c>
      <c r="G987" s="34">
        <v>7</v>
      </c>
      <c r="H987" s="23" t="s">
        <v>837</v>
      </c>
    </row>
    <row r="988" spans="1:8" x14ac:dyDescent="0.2">
      <c r="A988" s="18">
        <v>166</v>
      </c>
      <c r="B988" s="18">
        <v>166</v>
      </c>
      <c r="C988" s="18">
        <v>166</v>
      </c>
      <c r="D988" s="18">
        <v>166</v>
      </c>
      <c r="E988" s="18">
        <v>38</v>
      </c>
      <c r="F988" s="18">
        <v>6</v>
      </c>
      <c r="G988" s="34">
        <v>6</v>
      </c>
      <c r="H988" s="23" t="s">
        <v>838</v>
      </c>
    </row>
    <row r="989" spans="1:8" x14ac:dyDescent="0.2">
      <c r="A989" s="18">
        <v>165</v>
      </c>
      <c r="B989" s="18">
        <v>165</v>
      </c>
      <c r="C989" s="18">
        <v>165</v>
      </c>
      <c r="D989" s="18">
        <v>165</v>
      </c>
      <c r="E989" s="18">
        <v>37</v>
      </c>
      <c r="F989" s="18">
        <v>5</v>
      </c>
      <c r="G989" s="34">
        <v>5</v>
      </c>
      <c r="H989" s="23" t="s">
        <v>839</v>
      </c>
    </row>
    <row r="990" spans="1:8" x14ac:dyDescent="0.2">
      <c r="A990" s="18">
        <v>164</v>
      </c>
      <c r="B990" s="18">
        <v>164</v>
      </c>
      <c r="C990" s="18">
        <v>164</v>
      </c>
      <c r="D990" s="18">
        <v>164</v>
      </c>
      <c r="E990" s="18">
        <v>36</v>
      </c>
      <c r="F990" s="18">
        <v>4</v>
      </c>
      <c r="G990" s="34">
        <v>4</v>
      </c>
      <c r="H990" s="23" t="s">
        <v>840</v>
      </c>
    </row>
    <row r="991" spans="1:8" x14ac:dyDescent="0.2">
      <c r="A991" s="18">
        <v>163</v>
      </c>
      <c r="B991" s="18">
        <v>163</v>
      </c>
      <c r="C991" s="18">
        <v>163</v>
      </c>
      <c r="D991" s="18">
        <v>163</v>
      </c>
      <c r="E991" s="18">
        <v>35</v>
      </c>
      <c r="F991" s="18">
        <v>3</v>
      </c>
      <c r="G991" s="34">
        <v>3</v>
      </c>
      <c r="H991" s="23" t="s">
        <v>841</v>
      </c>
    </row>
    <row r="992" spans="1:8" x14ac:dyDescent="0.2">
      <c r="A992" s="18">
        <v>162</v>
      </c>
      <c r="B992" s="18">
        <v>162</v>
      </c>
      <c r="C992" s="18">
        <v>162</v>
      </c>
      <c r="D992" s="18">
        <v>162</v>
      </c>
      <c r="E992" s="18">
        <v>34</v>
      </c>
      <c r="F992" s="18">
        <v>2</v>
      </c>
      <c r="G992" s="34">
        <v>2</v>
      </c>
      <c r="H992" s="23" t="s">
        <v>842</v>
      </c>
    </row>
    <row r="993" spans="1:8" x14ac:dyDescent="0.2">
      <c r="A993" s="18">
        <v>161</v>
      </c>
      <c r="B993" s="18">
        <v>161</v>
      </c>
      <c r="C993" s="18">
        <v>161</v>
      </c>
      <c r="D993" s="18">
        <v>161</v>
      </c>
      <c r="E993" s="18">
        <v>33</v>
      </c>
      <c r="F993" s="18">
        <v>1</v>
      </c>
      <c r="G993" s="34">
        <v>1</v>
      </c>
      <c r="H993" s="23" t="s">
        <v>843</v>
      </c>
    </row>
    <row r="994" spans="1:8" x14ac:dyDescent="0.2">
      <c r="A994" s="18">
        <v>160</v>
      </c>
      <c r="B994" s="18">
        <v>160</v>
      </c>
      <c r="C994" s="18">
        <v>160</v>
      </c>
      <c r="D994" s="18">
        <v>160</v>
      </c>
      <c r="E994" s="18">
        <v>32</v>
      </c>
      <c r="F994" s="18">
        <v>16</v>
      </c>
      <c r="G994" s="34">
        <v>8</v>
      </c>
      <c r="H994" s="23" t="s">
        <v>844</v>
      </c>
    </row>
    <row r="995" spans="1:8" x14ac:dyDescent="0.2">
      <c r="A995" s="18">
        <v>159</v>
      </c>
      <c r="B995" s="18">
        <v>159</v>
      </c>
      <c r="C995" s="18">
        <v>159</v>
      </c>
      <c r="D995" s="18">
        <v>159</v>
      </c>
      <c r="E995" s="18">
        <v>31</v>
      </c>
      <c r="F995" s="18">
        <v>15</v>
      </c>
      <c r="G995" s="34">
        <v>7</v>
      </c>
      <c r="H995" s="23" t="s">
        <v>845</v>
      </c>
    </row>
    <row r="996" spans="1:8" x14ac:dyDescent="0.2">
      <c r="A996" s="18">
        <v>158</v>
      </c>
      <c r="B996" s="18">
        <v>158</v>
      </c>
      <c r="C996" s="18">
        <v>158</v>
      </c>
      <c r="D996" s="18">
        <v>158</v>
      </c>
      <c r="E996" s="18">
        <v>30</v>
      </c>
      <c r="F996" s="18">
        <v>14</v>
      </c>
      <c r="G996" s="34">
        <v>6</v>
      </c>
      <c r="H996" s="23" t="s">
        <v>846</v>
      </c>
    </row>
    <row r="997" spans="1:8" x14ac:dyDescent="0.2">
      <c r="A997" s="18">
        <v>157</v>
      </c>
      <c r="B997" s="18">
        <v>157</v>
      </c>
      <c r="C997" s="18">
        <v>157</v>
      </c>
      <c r="D997" s="18">
        <v>157</v>
      </c>
      <c r="E997" s="18">
        <v>29</v>
      </c>
      <c r="F997" s="18">
        <v>13</v>
      </c>
      <c r="G997" s="34">
        <v>5</v>
      </c>
      <c r="H997" s="23" t="s">
        <v>847</v>
      </c>
    </row>
    <row r="998" spans="1:8" x14ac:dyDescent="0.2">
      <c r="A998" s="18">
        <v>156</v>
      </c>
      <c r="B998" s="18">
        <v>156</v>
      </c>
      <c r="C998" s="18">
        <v>156</v>
      </c>
      <c r="D998" s="18">
        <v>156</v>
      </c>
      <c r="E998" s="18">
        <v>28</v>
      </c>
      <c r="F998" s="18">
        <v>12</v>
      </c>
      <c r="G998" s="34">
        <v>4</v>
      </c>
      <c r="H998" s="23" t="s">
        <v>848</v>
      </c>
    </row>
    <row r="999" spans="1:8" x14ac:dyDescent="0.2">
      <c r="A999" s="18">
        <v>155</v>
      </c>
      <c r="B999" s="18">
        <v>155</v>
      </c>
      <c r="C999" s="18">
        <v>155</v>
      </c>
      <c r="D999" s="18">
        <v>155</v>
      </c>
      <c r="E999" s="18">
        <v>27</v>
      </c>
      <c r="F999" s="18">
        <v>11</v>
      </c>
      <c r="G999" s="34">
        <v>3</v>
      </c>
      <c r="H999" s="23" t="s">
        <v>849</v>
      </c>
    </row>
    <row r="1000" spans="1:8" x14ac:dyDescent="0.2">
      <c r="A1000" s="18">
        <v>154</v>
      </c>
      <c r="B1000" s="18">
        <v>154</v>
      </c>
      <c r="C1000" s="18">
        <v>154</v>
      </c>
      <c r="D1000" s="18">
        <v>154</v>
      </c>
      <c r="E1000" s="18">
        <v>26</v>
      </c>
      <c r="F1000" s="18">
        <v>10</v>
      </c>
      <c r="G1000" s="34">
        <v>2</v>
      </c>
      <c r="H1000" s="23" t="s">
        <v>850</v>
      </c>
    </row>
    <row r="1001" spans="1:8" x14ac:dyDescent="0.2">
      <c r="A1001" s="18">
        <v>153</v>
      </c>
      <c r="B1001" s="18">
        <v>153</v>
      </c>
      <c r="C1001" s="18">
        <v>153</v>
      </c>
      <c r="D1001" s="18">
        <v>153</v>
      </c>
      <c r="E1001" s="18">
        <v>25</v>
      </c>
      <c r="F1001" s="18">
        <v>9</v>
      </c>
      <c r="G1001" s="34">
        <v>1</v>
      </c>
      <c r="H1001" s="23" t="s">
        <v>851</v>
      </c>
    </row>
    <row r="1002" spans="1:8" x14ac:dyDescent="0.2">
      <c r="A1002" s="18">
        <v>152</v>
      </c>
      <c r="B1002" s="18">
        <v>152</v>
      </c>
      <c r="C1002" s="18">
        <v>152</v>
      </c>
      <c r="D1002" s="18">
        <v>152</v>
      </c>
      <c r="E1002" s="18">
        <v>24</v>
      </c>
      <c r="F1002" s="18">
        <v>8</v>
      </c>
      <c r="G1002" s="34">
        <v>8</v>
      </c>
      <c r="H1002" s="23" t="s">
        <v>852</v>
      </c>
    </row>
    <row r="1003" spans="1:8" x14ac:dyDescent="0.2">
      <c r="A1003" s="18">
        <v>151</v>
      </c>
      <c r="B1003" s="18">
        <v>151</v>
      </c>
      <c r="C1003" s="18">
        <v>151</v>
      </c>
      <c r="D1003" s="18">
        <v>151</v>
      </c>
      <c r="E1003" s="18">
        <v>23</v>
      </c>
      <c r="F1003" s="18">
        <v>7</v>
      </c>
      <c r="G1003" s="34">
        <v>7</v>
      </c>
      <c r="H1003" s="23" t="s">
        <v>853</v>
      </c>
    </row>
    <row r="1004" spans="1:8" x14ac:dyDescent="0.2">
      <c r="A1004" s="18">
        <v>150</v>
      </c>
      <c r="B1004" s="18">
        <v>150</v>
      </c>
      <c r="C1004" s="18">
        <v>150</v>
      </c>
      <c r="D1004" s="18">
        <v>150</v>
      </c>
      <c r="E1004" s="18">
        <v>22</v>
      </c>
      <c r="F1004" s="18">
        <v>6</v>
      </c>
      <c r="G1004" s="34">
        <v>6</v>
      </c>
      <c r="H1004" s="23" t="s">
        <v>854</v>
      </c>
    </row>
    <row r="1005" spans="1:8" x14ac:dyDescent="0.2">
      <c r="A1005" s="18">
        <v>149</v>
      </c>
      <c r="B1005" s="18">
        <v>149</v>
      </c>
      <c r="C1005" s="18">
        <v>149</v>
      </c>
      <c r="D1005" s="18">
        <v>149</v>
      </c>
      <c r="E1005" s="18">
        <v>21</v>
      </c>
      <c r="F1005" s="18">
        <v>5</v>
      </c>
      <c r="G1005" s="34">
        <v>5</v>
      </c>
      <c r="H1005" s="23" t="s">
        <v>855</v>
      </c>
    </row>
    <row r="1006" spans="1:8" x14ac:dyDescent="0.2">
      <c r="A1006" s="18">
        <v>148</v>
      </c>
      <c r="B1006" s="18">
        <v>148</v>
      </c>
      <c r="C1006" s="18">
        <v>148</v>
      </c>
      <c r="D1006" s="18">
        <v>148</v>
      </c>
      <c r="E1006" s="18">
        <v>20</v>
      </c>
      <c r="F1006" s="18">
        <v>4</v>
      </c>
      <c r="G1006" s="34">
        <v>4</v>
      </c>
      <c r="H1006" s="23" t="s">
        <v>856</v>
      </c>
    </row>
    <row r="1007" spans="1:8" x14ac:dyDescent="0.2">
      <c r="A1007" s="18">
        <v>147</v>
      </c>
      <c r="B1007" s="18">
        <v>147</v>
      </c>
      <c r="C1007" s="18">
        <v>147</v>
      </c>
      <c r="D1007" s="18">
        <v>147</v>
      </c>
      <c r="E1007" s="18">
        <v>19</v>
      </c>
      <c r="F1007" s="18">
        <v>3</v>
      </c>
      <c r="G1007" s="34">
        <v>3</v>
      </c>
      <c r="H1007" s="23" t="s">
        <v>857</v>
      </c>
    </row>
    <row r="1008" spans="1:8" x14ac:dyDescent="0.2">
      <c r="A1008" s="18">
        <v>146</v>
      </c>
      <c r="B1008" s="18">
        <v>146</v>
      </c>
      <c r="C1008" s="18">
        <v>146</v>
      </c>
      <c r="D1008" s="18">
        <v>146</v>
      </c>
      <c r="E1008" s="18">
        <v>18</v>
      </c>
      <c r="F1008" s="18">
        <v>2</v>
      </c>
      <c r="G1008" s="34">
        <v>2</v>
      </c>
      <c r="H1008" s="23" t="s">
        <v>858</v>
      </c>
    </row>
    <row r="1009" spans="1:8" x14ac:dyDescent="0.2">
      <c r="A1009" s="18">
        <v>145</v>
      </c>
      <c r="B1009" s="18">
        <v>145</v>
      </c>
      <c r="C1009" s="18">
        <v>145</v>
      </c>
      <c r="D1009" s="18">
        <v>145</v>
      </c>
      <c r="E1009" s="18">
        <v>17</v>
      </c>
      <c r="F1009" s="18">
        <v>1</v>
      </c>
      <c r="G1009" s="34">
        <v>1</v>
      </c>
      <c r="H1009" s="23" t="s">
        <v>859</v>
      </c>
    </row>
    <row r="1010" spans="1:8" x14ac:dyDescent="0.2">
      <c r="A1010" s="18">
        <v>144</v>
      </c>
      <c r="B1010" s="18">
        <v>144</v>
      </c>
      <c r="C1010" s="18">
        <v>144</v>
      </c>
      <c r="D1010" s="18">
        <v>144</v>
      </c>
      <c r="E1010" s="18">
        <v>16</v>
      </c>
      <c r="F1010" s="18">
        <v>16</v>
      </c>
      <c r="G1010" s="34">
        <v>8</v>
      </c>
      <c r="H1010" s="23" t="s">
        <v>860</v>
      </c>
    </row>
    <row r="1011" spans="1:8" x14ac:dyDescent="0.2">
      <c r="A1011" s="18">
        <v>143</v>
      </c>
      <c r="B1011" s="18">
        <v>143</v>
      </c>
      <c r="C1011" s="18">
        <v>143</v>
      </c>
      <c r="D1011" s="18">
        <v>143</v>
      </c>
      <c r="E1011" s="18">
        <v>15</v>
      </c>
      <c r="F1011" s="18">
        <v>15</v>
      </c>
      <c r="G1011" s="34">
        <v>7</v>
      </c>
      <c r="H1011" s="23" t="s">
        <v>861</v>
      </c>
    </row>
    <row r="1012" spans="1:8" x14ac:dyDescent="0.2">
      <c r="A1012" s="18">
        <v>142</v>
      </c>
      <c r="B1012" s="18">
        <v>142</v>
      </c>
      <c r="C1012" s="18">
        <v>142</v>
      </c>
      <c r="D1012" s="18">
        <v>142</v>
      </c>
      <c r="E1012" s="18">
        <v>14</v>
      </c>
      <c r="F1012" s="18">
        <v>14</v>
      </c>
      <c r="G1012" s="34">
        <v>6</v>
      </c>
      <c r="H1012" s="23" t="s">
        <v>862</v>
      </c>
    </row>
    <row r="1013" spans="1:8" x14ac:dyDescent="0.2">
      <c r="A1013" s="18">
        <v>141</v>
      </c>
      <c r="B1013" s="18">
        <v>141</v>
      </c>
      <c r="C1013" s="18">
        <v>141</v>
      </c>
      <c r="D1013" s="18">
        <v>141</v>
      </c>
      <c r="E1013" s="18">
        <v>13</v>
      </c>
      <c r="F1013" s="18">
        <v>13</v>
      </c>
      <c r="G1013" s="34">
        <v>5</v>
      </c>
      <c r="H1013" s="23" t="s">
        <v>863</v>
      </c>
    </row>
    <row r="1014" spans="1:8" x14ac:dyDescent="0.2">
      <c r="A1014" s="18">
        <v>140</v>
      </c>
      <c r="B1014" s="18">
        <v>140</v>
      </c>
      <c r="C1014" s="18">
        <v>140</v>
      </c>
      <c r="D1014" s="18">
        <v>140</v>
      </c>
      <c r="E1014" s="18">
        <v>12</v>
      </c>
      <c r="F1014" s="18">
        <v>12</v>
      </c>
      <c r="G1014" s="34">
        <v>4</v>
      </c>
      <c r="H1014" s="23" t="s">
        <v>864</v>
      </c>
    </row>
    <row r="1015" spans="1:8" x14ac:dyDescent="0.2">
      <c r="A1015" s="18">
        <v>139</v>
      </c>
      <c r="B1015" s="18">
        <v>139</v>
      </c>
      <c r="C1015" s="18">
        <v>139</v>
      </c>
      <c r="D1015" s="18">
        <v>139</v>
      </c>
      <c r="E1015" s="18">
        <v>11</v>
      </c>
      <c r="F1015" s="18">
        <v>11</v>
      </c>
      <c r="G1015" s="34">
        <v>3</v>
      </c>
      <c r="H1015" s="23" t="s">
        <v>865</v>
      </c>
    </row>
    <row r="1016" spans="1:8" x14ac:dyDescent="0.2">
      <c r="A1016" s="18">
        <v>138</v>
      </c>
      <c r="B1016" s="18">
        <v>138</v>
      </c>
      <c r="C1016" s="18">
        <v>138</v>
      </c>
      <c r="D1016" s="18">
        <v>138</v>
      </c>
      <c r="E1016" s="18">
        <v>10</v>
      </c>
      <c r="F1016" s="18">
        <v>10</v>
      </c>
      <c r="G1016" s="34">
        <v>2</v>
      </c>
      <c r="H1016" s="23" t="s">
        <v>866</v>
      </c>
    </row>
    <row r="1017" spans="1:8" x14ac:dyDescent="0.2">
      <c r="A1017" s="18">
        <v>137</v>
      </c>
      <c r="B1017" s="18">
        <v>137</v>
      </c>
      <c r="C1017" s="18">
        <v>137</v>
      </c>
      <c r="D1017" s="18">
        <v>137</v>
      </c>
      <c r="E1017" s="18">
        <v>9</v>
      </c>
      <c r="F1017" s="18">
        <v>9</v>
      </c>
      <c r="G1017" s="34">
        <v>1</v>
      </c>
      <c r="H1017" s="23" t="s">
        <v>867</v>
      </c>
    </row>
    <row r="1018" spans="1:8" x14ac:dyDescent="0.2">
      <c r="A1018" s="18">
        <v>136</v>
      </c>
      <c r="B1018" s="18">
        <v>136</v>
      </c>
      <c r="C1018" s="18">
        <v>136</v>
      </c>
      <c r="D1018" s="18">
        <v>136</v>
      </c>
      <c r="E1018" s="18">
        <v>8</v>
      </c>
      <c r="F1018" s="18">
        <v>8</v>
      </c>
      <c r="G1018" s="34">
        <v>8</v>
      </c>
      <c r="H1018" s="23" t="s">
        <v>868</v>
      </c>
    </row>
    <row r="1019" spans="1:8" x14ac:dyDescent="0.2">
      <c r="A1019" s="18">
        <v>135</v>
      </c>
      <c r="B1019" s="18">
        <v>135</v>
      </c>
      <c r="C1019" s="18">
        <v>135</v>
      </c>
      <c r="D1019" s="18">
        <v>135</v>
      </c>
      <c r="E1019" s="18">
        <v>7</v>
      </c>
      <c r="F1019" s="18">
        <v>7</v>
      </c>
      <c r="G1019" s="34">
        <v>7</v>
      </c>
      <c r="H1019" s="23" t="s">
        <v>869</v>
      </c>
    </row>
    <row r="1020" spans="1:8" x14ac:dyDescent="0.2">
      <c r="A1020" s="18">
        <v>134</v>
      </c>
      <c r="B1020" s="18">
        <v>134</v>
      </c>
      <c r="C1020" s="18">
        <v>134</v>
      </c>
      <c r="D1020" s="18">
        <v>134</v>
      </c>
      <c r="E1020" s="18">
        <v>6</v>
      </c>
      <c r="F1020" s="18">
        <v>6</v>
      </c>
      <c r="G1020" s="34">
        <v>6</v>
      </c>
      <c r="H1020" s="23" t="s">
        <v>870</v>
      </c>
    </row>
    <row r="1021" spans="1:8" x14ac:dyDescent="0.2">
      <c r="A1021" s="18">
        <v>133</v>
      </c>
      <c r="B1021" s="18">
        <v>133</v>
      </c>
      <c r="C1021" s="18">
        <v>133</v>
      </c>
      <c r="D1021" s="18">
        <v>133</v>
      </c>
      <c r="E1021" s="18">
        <v>5</v>
      </c>
      <c r="F1021" s="18">
        <v>5</v>
      </c>
      <c r="G1021" s="34">
        <v>5</v>
      </c>
      <c r="H1021" s="23" t="s">
        <v>871</v>
      </c>
    </row>
    <row r="1022" spans="1:8" x14ac:dyDescent="0.2">
      <c r="A1022" s="18">
        <v>132</v>
      </c>
      <c r="B1022" s="18">
        <v>132</v>
      </c>
      <c r="C1022" s="18">
        <v>132</v>
      </c>
      <c r="D1022" s="18">
        <v>132</v>
      </c>
      <c r="E1022" s="18">
        <v>4</v>
      </c>
      <c r="F1022" s="18">
        <v>4</v>
      </c>
      <c r="G1022" s="34">
        <v>4</v>
      </c>
      <c r="H1022" s="23" t="s">
        <v>872</v>
      </c>
    </row>
    <row r="1023" spans="1:8" x14ac:dyDescent="0.2">
      <c r="A1023" s="18">
        <v>131</v>
      </c>
      <c r="B1023" s="18">
        <v>131</v>
      </c>
      <c r="C1023" s="18">
        <v>131</v>
      </c>
      <c r="D1023" s="18">
        <v>131</v>
      </c>
      <c r="E1023" s="18">
        <v>3</v>
      </c>
      <c r="F1023" s="18">
        <v>3</v>
      </c>
      <c r="G1023" s="34">
        <v>3</v>
      </c>
      <c r="H1023" s="23" t="s">
        <v>873</v>
      </c>
    </row>
    <row r="1024" spans="1:8" x14ac:dyDescent="0.2">
      <c r="A1024" s="18">
        <v>130</v>
      </c>
      <c r="B1024" s="18">
        <v>130</v>
      </c>
      <c r="C1024" s="18">
        <v>130</v>
      </c>
      <c r="D1024" s="18">
        <v>130</v>
      </c>
      <c r="E1024" s="18">
        <v>2</v>
      </c>
      <c r="F1024" s="18">
        <v>2</v>
      </c>
      <c r="G1024" s="34">
        <v>2</v>
      </c>
      <c r="H1024" s="23" t="s">
        <v>874</v>
      </c>
    </row>
    <row r="1025" spans="1:8" x14ac:dyDescent="0.2">
      <c r="A1025" s="18">
        <v>129</v>
      </c>
      <c r="B1025" s="18">
        <v>129</v>
      </c>
      <c r="C1025" s="18">
        <v>129</v>
      </c>
      <c r="D1025" s="18">
        <v>129</v>
      </c>
      <c r="E1025" s="18">
        <v>1</v>
      </c>
      <c r="F1025" s="18">
        <v>1</v>
      </c>
      <c r="G1025" s="34">
        <v>1</v>
      </c>
      <c r="H1025" s="23" t="s">
        <v>875</v>
      </c>
    </row>
    <row r="1026" spans="1:8" x14ac:dyDescent="0.2">
      <c r="A1026" s="18">
        <v>128</v>
      </c>
      <c r="B1026" s="18">
        <v>128</v>
      </c>
      <c r="C1026" s="18">
        <v>128</v>
      </c>
      <c r="D1026" s="18">
        <v>128</v>
      </c>
      <c r="E1026" s="18">
        <v>64</v>
      </c>
      <c r="F1026" s="18">
        <v>16</v>
      </c>
      <c r="G1026" s="34">
        <v>8</v>
      </c>
      <c r="H1026" s="18" t="s">
        <v>876</v>
      </c>
    </row>
    <row r="1027" spans="1:8" x14ac:dyDescent="0.2">
      <c r="A1027" s="18">
        <v>127</v>
      </c>
      <c r="B1027" s="18">
        <v>127</v>
      </c>
      <c r="C1027" s="18">
        <v>127</v>
      </c>
      <c r="D1027" s="18">
        <v>127</v>
      </c>
      <c r="E1027" s="18">
        <v>63</v>
      </c>
      <c r="F1027" s="18">
        <v>15</v>
      </c>
      <c r="G1027" s="34">
        <v>7</v>
      </c>
      <c r="H1027" s="18" t="s">
        <v>877</v>
      </c>
    </row>
    <row r="1028" spans="1:8" x14ac:dyDescent="0.2">
      <c r="A1028" s="18">
        <v>126</v>
      </c>
      <c r="B1028" s="18">
        <v>126</v>
      </c>
      <c r="C1028" s="18">
        <v>126</v>
      </c>
      <c r="D1028" s="18">
        <v>126</v>
      </c>
      <c r="E1028" s="18">
        <v>62</v>
      </c>
      <c r="F1028" s="18">
        <v>14</v>
      </c>
      <c r="G1028" s="34">
        <v>6</v>
      </c>
      <c r="H1028" s="18" t="s">
        <v>878</v>
      </c>
    </row>
    <row r="1029" spans="1:8" x14ac:dyDescent="0.2">
      <c r="A1029" s="18">
        <v>125</v>
      </c>
      <c r="B1029" s="18">
        <v>125</v>
      </c>
      <c r="C1029" s="18">
        <v>125</v>
      </c>
      <c r="D1029" s="18">
        <v>125</v>
      </c>
      <c r="E1029" s="18">
        <v>61</v>
      </c>
      <c r="F1029" s="18">
        <v>13</v>
      </c>
      <c r="G1029" s="34">
        <v>5</v>
      </c>
      <c r="H1029" s="18" t="s">
        <v>879</v>
      </c>
    </row>
    <row r="1030" spans="1:8" x14ac:dyDescent="0.2">
      <c r="A1030" s="18">
        <v>124</v>
      </c>
      <c r="B1030" s="18">
        <v>124</v>
      </c>
      <c r="C1030" s="18">
        <v>124</v>
      </c>
      <c r="D1030" s="18">
        <v>124</v>
      </c>
      <c r="E1030" s="18">
        <v>60</v>
      </c>
      <c r="F1030" s="18">
        <v>12</v>
      </c>
      <c r="G1030" s="34">
        <v>4</v>
      </c>
      <c r="H1030" s="18" t="s">
        <v>880</v>
      </c>
    </row>
    <row r="1031" spans="1:8" x14ac:dyDescent="0.2">
      <c r="A1031" s="18">
        <v>123</v>
      </c>
      <c r="B1031" s="18">
        <v>123</v>
      </c>
      <c r="C1031" s="18">
        <v>123</v>
      </c>
      <c r="D1031" s="18">
        <v>123</v>
      </c>
      <c r="E1031" s="18">
        <v>59</v>
      </c>
      <c r="F1031" s="18">
        <v>11</v>
      </c>
      <c r="G1031" s="34">
        <v>3</v>
      </c>
      <c r="H1031" s="18" t="s">
        <v>881</v>
      </c>
    </row>
    <row r="1032" spans="1:8" x14ac:dyDescent="0.2">
      <c r="A1032" s="18">
        <v>122</v>
      </c>
      <c r="B1032" s="18">
        <v>122</v>
      </c>
      <c r="C1032" s="18">
        <v>122</v>
      </c>
      <c r="D1032" s="18">
        <v>122</v>
      </c>
      <c r="E1032" s="18">
        <v>58</v>
      </c>
      <c r="F1032" s="18">
        <v>10</v>
      </c>
      <c r="G1032" s="34">
        <v>2</v>
      </c>
      <c r="H1032" s="18" t="s">
        <v>882</v>
      </c>
    </row>
    <row r="1033" spans="1:8" x14ac:dyDescent="0.2">
      <c r="A1033" s="18">
        <v>121</v>
      </c>
      <c r="B1033" s="18">
        <v>121</v>
      </c>
      <c r="C1033" s="18">
        <v>121</v>
      </c>
      <c r="D1033" s="18">
        <v>121</v>
      </c>
      <c r="E1033" s="18">
        <v>57</v>
      </c>
      <c r="F1033" s="18">
        <v>9</v>
      </c>
      <c r="G1033" s="34">
        <v>1</v>
      </c>
      <c r="H1033" s="18" t="s">
        <v>883</v>
      </c>
    </row>
    <row r="1034" spans="1:8" x14ac:dyDescent="0.2">
      <c r="A1034" s="18">
        <v>120</v>
      </c>
      <c r="B1034" s="18">
        <v>120</v>
      </c>
      <c r="C1034" s="18">
        <v>120</v>
      </c>
      <c r="D1034" s="18">
        <v>120</v>
      </c>
      <c r="E1034" s="18">
        <v>56</v>
      </c>
      <c r="F1034" s="18">
        <v>8</v>
      </c>
      <c r="G1034" s="34">
        <v>8</v>
      </c>
      <c r="H1034" s="18" t="s">
        <v>884</v>
      </c>
    </row>
    <row r="1035" spans="1:8" x14ac:dyDescent="0.2">
      <c r="A1035" s="18">
        <v>119</v>
      </c>
      <c r="B1035" s="18">
        <v>119</v>
      </c>
      <c r="C1035" s="18">
        <v>119</v>
      </c>
      <c r="D1035" s="18">
        <v>119</v>
      </c>
      <c r="E1035" s="18">
        <v>55</v>
      </c>
      <c r="F1035" s="18">
        <v>7</v>
      </c>
      <c r="G1035" s="34">
        <v>7</v>
      </c>
      <c r="H1035" s="18" t="s">
        <v>885</v>
      </c>
    </row>
    <row r="1036" spans="1:8" x14ac:dyDescent="0.2">
      <c r="A1036" s="18">
        <v>118</v>
      </c>
      <c r="B1036" s="18">
        <v>118</v>
      </c>
      <c r="C1036" s="18">
        <v>118</v>
      </c>
      <c r="D1036" s="18">
        <v>118</v>
      </c>
      <c r="E1036" s="18">
        <v>54</v>
      </c>
      <c r="F1036" s="18">
        <v>6</v>
      </c>
      <c r="G1036" s="34">
        <v>6</v>
      </c>
      <c r="H1036" s="18" t="s">
        <v>886</v>
      </c>
    </row>
    <row r="1037" spans="1:8" x14ac:dyDescent="0.2">
      <c r="A1037" s="18">
        <v>117</v>
      </c>
      <c r="B1037" s="18">
        <v>117</v>
      </c>
      <c r="C1037" s="18">
        <v>117</v>
      </c>
      <c r="D1037" s="18">
        <v>117</v>
      </c>
      <c r="E1037" s="18">
        <v>53</v>
      </c>
      <c r="F1037" s="18">
        <v>5</v>
      </c>
      <c r="G1037" s="34">
        <v>5</v>
      </c>
      <c r="H1037" s="18" t="s">
        <v>887</v>
      </c>
    </row>
    <row r="1038" spans="1:8" x14ac:dyDescent="0.2">
      <c r="A1038" s="18">
        <v>116</v>
      </c>
      <c r="B1038" s="18">
        <v>116</v>
      </c>
      <c r="C1038" s="18">
        <v>116</v>
      </c>
      <c r="D1038" s="18">
        <v>116</v>
      </c>
      <c r="E1038" s="18">
        <v>52</v>
      </c>
      <c r="F1038" s="18">
        <v>4</v>
      </c>
      <c r="G1038" s="34">
        <v>4</v>
      </c>
      <c r="H1038" s="18" t="s">
        <v>888</v>
      </c>
    </row>
    <row r="1039" spans="1:8" x14ac:dyDescent="0.2">
      <c r="A1039" s="18">
        <v>115</v>
      </c>
      <c r="B1039" s="18">
        <v>115</v>
      </c>
      <c r="C1039" s="18">
        <v>115</v>
      </c>
      <c r="D1039" s="18">
        <v>115</v>
      </c>
      <c r="E1039" s="18">
        <v>51</v>
      </c>
      <c r="F1039" s="18">
        <v>3</v>
      </c>
      <c r="G1039" s="34">
        <v>3</v>
      </c>
      <c r="H1039" s="18" t="s">
        <v>889</v>
      </c>
    </row>
    <row r="1040" spans="1:8" x14ac:dyDescent="0.2">
      <c r="A1040" s="18">
        <v>114</v>
      </c>
      <c r="B1040" s="18">
        <v>114</v>
      </c>
      <c r="C1040" s="18">
        <v>114</v>
      </c>
      <c r="D1040" s="18">
        <v>114</v>
      </c>
      <c r="E1040" s="18">
        <v>50</v>
      </c>
      <c r="F1040" s="18">
        <v>2</v>
      </c>
      <c r="G1040" s="34">
        <v>2</v>
      </c>
      <c r="H1040" s="18" t="s">
        <v>890</v>
      </c>
    </row>
    <row r="1041" spans="1:8" x14ac:dyDescent="0.2">
      <c r="A1041" s="18">
        <v>113</v>
      </c>
      <c r="B1041" s="18">
        <v>113</v>
      </c>
      <c r="C1041" s="18">
        <v>113</v>
      </c>
      <c r="D1041" s="18">
        <v>113</v>
      </c>
      <c r="E1041" s="18">
        <v>49</v>
      </c>
      <c r="F1041" s="18">
        <v>1</v>
      </c>
      <c r="G1041" s="34">
        <v>1</v>
      </c>
      <c r="H1041" s="18" t="s">
        <v>891</v>
      </c>
    </row>
    <row r="1042" spans="1:8" x14ac:dyDescent="0.2">
      <c r="A1042" s="18">
        <v>112</v>
      </c>
      <c r="B1042" s="18">
        <v>112</v>
      </c>
      <c r="C1042" s="18">
        <v>112</v>
      </c>
      <c r="D1042" s="18">
        <v>112</v>
      </c>
      <c r="E1042" s="18">
        <v>48</v>
      </c>
      <c r="F1042" s="18">
        <v>16</v>
      </c>
      <c r="G1042" s="34">
        <v>8</v>
      </c>
      <c r="H1042" s="18" t="s">
        <v>892</v>
      </c>
    </row>
    <row r="1043" spans="1:8" x14ac:dyDescent="0.2">
      <c r="A1043" s="18">
        <v>111</v>
      </c>
      <c r="B1043" s="18">
        <v>111</v>
      </c>
      <c r="C1043" s="18">
        <v>111</v>
      </c>
      <c r="D1043" s="18">
        <v>111</v>
      </c>
      <c r="E1043" s="18">
        <v>47</v>
      </c>
      <c r="F1043" s="18">
        <v>15</v>
      </c>
      <c r="G1043" s="34">
        <v>7</v>
      </c>
      <c r="H1043" s="18" t="s">
        <v>893</v>
      </c>
    </row>
    <row r="1044" spans="1:8" x14ac:dyDescent="0.2">
      <c r="A1044" s="18">
        <v>110</v>
      </c>
      <c r="B1044" s="18">
        <v>110</v>
      </c>
      <c r="C1044" s="18">
        <v>110</v>
      </c>
      <c r="D1044" s="18">
        <v>110</v>
      </c>
      <c r="E1044" s="18">
        <v>46</v>
      </c>
      <c r="F1044" s="18">
        <v>14</v>
      </c>
      <c r="G1044" s="34">
        <v>6</v>
      </c>
      <c r="H1044" s="18" t="s">
        <v>894</v>
      </c>
    </row>
    <row r="1045" spans="1:8" x14ac:dyDescent="0.2">
      <c r="A1045" s="18">
        <v>109</v>
      </c>
      <c r="B1045" s="18">
        <v>109</v>
      </c>
      <c r="C1045" s="18">
        <v>109</v>
      </c>
      <c r="D1045" s="18">
        <v>109</v>
      </c>
      <c r="E1045" s="18">
        <v>45</v>
      </c>
      <c r="F1045" s="18">
        <v>13</v>
      </c>
      <c r="G1045" s="34">
        <v>5</v>
      </c>
      <c r="H1045" s="18" t="s">
        <v>895</v>
      </c>
    </row>
    <row r="1046" spans="1:8" x14ac:dyDescent="0.2">
      <c r="A1046" s="18">
        <v>108</v>
      </c>
      <c r="B1046" s="18">
        <v>108</v>
      </c>
      <c r="C1046" s="18">
        <v>108</v>
      </c>
      <c r="D1046" s="18">
        <v>108</v>
      </c>
      <c r="E1046" s="18">
        <v>44</v>
      </c>
      <c r="F1046" s="18">
        <v>12</v>
      </c>
      <c r="G1046" s="34">
        <v>4</v>
      </c>
      <c r="H1046" s="18" t="s">
        <v>896</v>
      </c>
    </row>
    <row r="1047" spans="1:8" x14ac:dyDescent="0.2">
      <c r="A1047" s="18">
        <v>107</v>
      </c>
      <c r="B1047" s="18">
        <v>107</v>
      </c>
      <c r="C1047" s="18">
        <v>107</v>
      </c>
      <c r="D1047" s="18">
        <v>107</v>
      </c>
      <c r="E1047" s="18">
        <v>43</v>
      </c>
      <c r="F1047" s="18">
        <v>11</v>
      </c>
      <c r="G1047" s="34">
        <v>3</v>
      </c>
      <c r="H1047" s="18" t="s">
        <v>897</v>
      </c>
    </row>
    <row r="1048" spans="1:8" x14ac:dyDescent="0.2">
      <c r="A1048" s="18">
        <v>106</v>
      </c>
      <c r="B1048" s="18">
        <v>106</v>
      </c>
      <c r="C1048" s="18">
        <v>106</v>
      </c>
      <c r="D1048" s="18">
        <v>106</v>
      </c>
      <c r="E1048" s="18">
        <v>42</v>
      </c>
      <c r="F1048" s="18">
        <v>10</v>
      </c>
      <c r="G1048" s="34">
        <v>2</v>
      </c>
      <c r="H1048" s="18" t="s">
        <v>898</v>
      </c>
    </row>
    <row r="1049" spans="1:8" x14ac:dyDescent="0.2">
      <c r="A1049" s="18">
        <v>105</v>
      </c>
      <c r="B1049" s="18">
        <v>105</v>
      </c>
      <c r="C1049" s="18">
        <v>105</v>
      </c>
      <c r="D1049" s="18">
        <v>105</v>
      </c>
      <c r="E1049" s="18">
        <v>41</v>
      </c>
      <c r="F1049" s="18">
        <v>9</v>
      </c>
      <c r="G1049" s="34">
        <v>1</v>
      </c>
      <c r="H1049" s="18" t="s">
        <v>899</v>
      </c>
    </row>
    <row r="1050" spans="1:8" x14ac:dyDescent="0.2">
      <c r="A1050" s="18">
        <v>104</v>
      </c>
      <c r="B1050" s="18">
        <v>104</v>
      </c>
      <c r="C1050" s="18">
        <v>104</v>
      </c>
      <c r="D1050" s="18">
        <v>104</v>
      </c>
      <c r="E1050" s="18">
        <v>40</v>
      </c>
      <c r="F1050" s="18">
        <v>8</v>
      </c>
      <c r="G1050" s="34">
        <v>8</v>
      </c>
      <c r="H1050" s="18" t="s">
        <v>900</v>
      </c>
    </row>
    <row r="1051" spans="1:8" x14ac:dyDescent="0.2">
      <c r="A1051" s="18">
        <v>103</v>
      </c>
      <c r="B1051" s="18">
        <v>103</v>
      </c>
      <c r="C1051" s="18">
        <v>103</v>
      </c>
      <c r="D1051" s="18">
        <v>103</v>
      </c>
      <c r="E1051" s="18">
        <v>39</v>
      </c>
      <c r="F1051" s="18">
        <v>7</v>
      </c>
      <c r="G1051" s="34">
        <v>7</v>
      </c>
      <c r="H1051" s="18" t="s">
        <v>901</v>
      </c>
    </row>
    <row r="1052" spans="1:8" x14ac:dyDescent="0.2">
      <c r="A1052" s="18">
        <v>102</v>
      </c>
      <c r="B1052" s="18">
        <v>102</v>
      </c>
      <c r="C1052" s="18">
        <v>102</v>
      </c>
      <c r="D1052" s="18">
        <v>102</v>
      </c>
      <c r="E1052" s="18">
        <v>38</v>
      </c>
      <c r="F1052" s="18">
        <v>6</v>
      </c>
      <c r="G1052" s="34">
        <v>6</v>
      </c>
      <c r="H1052" s="18" t="s">
        <v>902</v>
      </c>
    </row>
    <row r="1053" spans="1:8" x14ac:dyDescent="0.2">
      <c r="A1053" s="18">
        <v>101</v>
      </c>
      <c r="B1053" s="18">
        <v>101</v>
      </c>
      <c r="C1053" s="18">
        <v>101</v>
      </c>
      <c r="D1053" s="18">
        <v>101</v>
      </c>
      <c r="E1053" s="18">
        <v>37</v>
      </c>
      <c r="F1053" s="18">
        <v>5</v>
      </c>
      <c r="G1053" s="34">
        <v>5</v>
      </c>
      <c r="H1053" s="18" t="s">
        <v>903</v>
      </c>
    </row>
    <row r="1054" spans="1:8" x14ac:dyDescent="0.2">
      <c r="A1054" s="18">
        <v>100</v>
      </c>
      <c r="B1054" s="18">
        <v>100</v>
      </c>
      <c r="C1054" s="18">
        <v>100</v>
      </c>
      <c r="D1054" s="18">
        <v>100</v>
      </c>
      <c r="E1054" s="18">
        <v>36</v>
      </c>
      <c r="F1054" s="18">
        <v>4</v>
      </c>
      <c r="G1054" s="34">
        <v>4</v>
      </c>
      <c r="H1054" s="18" t="s">
        <v>904</v>
      </c>
    </row>
    <row r="1055" spans="1:8" x14ac:dyDescent="0.2">
      <c r="A1055" s="18">
        <v>99</v>
      </c>
      <c r="B1055" s="18">
        <v>99</v>
      </c>
      <c r="C1055" s="18">
        <v>99</v>
      </c>
      <c r="D1055" s="18">
        <v>99</v>
      </c>
      <c r="E1055" s="18">
        <v>35</v>
      </c>
      <c r="F1055" s="18">
        <v>3</v>
      </c>
      <c r="G1055" s="34">
        <v>3</v>
      </c>
      <c r="H1055" s="18" t="s">
        <v>905</v>
      </c>
    </row>
    <row r="1056" spans="1:8" x14ac:dyDescent="0.2">
      <c r="A1056" s="18">
        <v>98</v>
      </c>
      <c r="B1056" s="18">
        <v>98</v>
      </c>
      <c r="C1056" s="18">
        <v>98</v>
      </c>
      <c r="D1056" s="18">
        <v>98</v>
      </c>
      <c r="E1056" s="18">
        <v>34</v>
      </c>
      <c r="F1056" s="18">
        <v>2</v>
      </c>
      <c r="G1056" s="34">
        <v>2</v>
      </c>
      <c r="H1056" s="18" t="s">
        <v>906</v>
      </c>
    </row>
    <row r="1057" spans="1:8" x14ac:dyDescent="0.2">
      <c r="A1057" s="18">
        <v>97</v>
      </c>
      <c r="B1057" s="18">
        <v>97</v>
      </c>
      <c r="C1057" s="18">
        <v>97</v>
      </c>
      <c r="D1057" s="18">
        <v>97</v>
      </c>
      <c r="E1057" s="18">
        <v>33</v>
      </c>
      <c r="F1057" s="18">
        <v>1</v>
      </c>
      <c r="G1057" s="34">
        <v>1</v>
      </c>
      <c r="H1057" s="18" t="s">
        <v>907</v>
      </c>
    </row>
    <row r="1058" spans="1:8" x14ac:dyDescent="0.2">
      <c r="A1058" s="18">
        <v>96</v>
      </c>
      <c r="B1058" s="18">
        <v>96</v>
      </c>
      <c r="C1058" s="18">
        <v>96</v>
      </c>
      <c r="D1058" s="18">
        <v>96</v>
      </c>
      <c r="E1058" s="18">
        <v>32</v>
      </c>
      <c r="F1058" s="18">
        <v>16</v>
      </c>
      <c r="G1058" s="34">
        <v>8</v>
      </c>
      <c r="H1058" s="18" t="s">
        <v>908</v>
      </c>
    </row>
    <row r="1059" spans="1:8" x14ac:dyDescent="0.2">
      <c r="A1059" s="18">
        <v>95</v>
      </c>
      <c r="B1059" s="18">
        <v>95</v>
      </c>
      <c r="C1059" s="18">
        <v>95</v>
      </c>
      <c r="D1059" s="18">
        <v>95</v>
      </c>
      <c r="E1059" s="18">
        <v>31</v>
      </c>
      <c r="F1059" s="18">
        <v>15</v>
      </c>
      <c r="G1059" s="34">
        <v>7</v>
      </c>
      <c r="H1059" s="18" t="s">
        <v>909</v>
      </c>
    </row>
    <row r="1060" spans="1:8" x14ac:dyDescent="0.2">
      <c r="A1060" s="18">
        <v>94</v>
      </c>
      <c r="B1060" s="18">
        <v>94</v>
      </c>
      <c r="C1060" s="18">
        <v>94</v>
      </c>
      <c r="D1060" s="18">
        <v>94</v>
      </c>
      <c r="E1060" s="18">
        <v>30</v>
      </c>
      <c r="F1060" s="18">
        <v>14</v>
      </c>
      <c r="G1060" s="34">
        <v>6</v>
      </c>
      <c r="H1060" s="18" t="s">
        <v>910</v>
      </c>
    </row>
    <row r="1061" spans="1:8" x14ac:dyDescent="0.2">
      <c r="A1061" s="18">
        <v>93</v>
      </c>
      <c r="B1061" s="18">
        <v>93</v>
      </c>
      <c r="C1061" s="18">
        <v>93</v>
      </c>
      <c r="D1061" s="18">
        <v>93</v>
      </c>
      <c r="E1061" s="18">
        <v>29</v>
      </c>
      <c r="F1061" s="18">
        <v>13</v>
      </c>
      <c r="G1061" s="34">
        <v>5</v>
      </c>
      <c r="H1061" s="18" t="s">
        <v>911</v>
      </c>
    </row>
    <row r="1062" spans="1:8" x14ac:dyDescent="0.2">
      <c r="A1062" s="18">
        <v>92</v>
      </c>
      <c r="B1062" s="18">
        <v>92</v>
      </c>
      <c r="C1062" s="18">
        <v>92</v>
      </c>
      <c r="D1062" s="18">
        <v>92</v>
      </c>
      <c r="E1062" s="18">
        <v>28</v>
      </c>
      <c r="F1062" s="18">
        <v>12</v>
      </c>
      <c r="G1062" s="34">
        <v>4</v>
      </c>
      <c r="H1062" s="18" t="s">
        <v>912</v>
      </c>
    </row>
    <row r="1063" spans="1:8" x14ac:dyDescent="0.2">
      <c r="A1063" s="18">
        <v>91</v>
      </c>
      <c r="B1063" s="18">
        <v>91</v>
      </c>
      <c r="C1063" s="18">
        <v>91</v>
      </c>
      <c r="D1063" s="18">
        <v>91</v>
      </c>
      <c r="E1063" s="18">
        <v>27</v>
      </c>
      <c r="F1063" s="18">
        <v>11</v>
      </c>
      <c r="G1063" s="34">
        <v>3</v>
      </c>
      <c r="H1063" s="18" t="s">
        <v>913</v>
      </c>
    </row>
    <row r="1064" spans="1:8" x14ac:dyDescent="0.2">
      <c r="A1064" s="18">
        <v>90</v>
      </c>
      <c r="B1064" s="18">
        <v>90</v>
      </c>
      <c r="C1064" s="18">
        <v>90</v>
      </c>
      <c r="D1064" s="18">
        <v>90</v>
      </c>
      <c r="E1064" s="18">
        <v>26</v>
      </c>
      <c r="F1064" s="18">
        <v>10</v>
      </c>
      <c r="G1064" s="34">
        <v>2</v>
      </c>
      <c r="H1064" s="18" t="s">
        <v>914</v>
      </c>
    </row>
    <row r="1065" spans="1:8" x14ac:dyDescent="0.2">
      <c r="A1065" s="18">
        <v>89</v>
      </c>
      <c r="B1065" s="18">
        <v>89</v>
      </c>
      <c r="C1065" s="18">
        <v>89</v>
      </c>
      <c r="D1065" s="18">
        <v>89</v>
      </c>
      <c r="E1065" s="18">
        <v>25</v>
      </c>
      <c r="F1065" s="18">
        <v>9</v>
      </c>
      <c r="G1065" s="34">
        <v>1</v>
      </c>
      <c r="H1065" s="18" t="s">
        <v>915</v>
      </c>
    </row>
    <row r="1066" spans="1:8" x14ac:dyDescent="0.2">
      <c r="A1066" s="18">
        <v>88</v>
      </c>
      <c r="B1066" s="18">
        <v>88</v>
      </c>
      <c r="C1066" s="18">
        <v>88</v>
      </c>
      <c r="D1066" s="18">
        <v>88</v>
      </c>
      <c r="E1066" s="18">
        <v>24</v>
      </c>
      <c r="F1066" s="18">
        <v>8</v>
      </c>
      <c r="G1066" s="34">
        <v>8</v>
      </c>
      <c r="H1066" s="18" t="s">
        <v>916</v>
      </c>
    </row>
    <row r="1067" spans="1:8" x14ac:dyDescent="0.2">
      <c r="A1067" s="18">
        <v>87</v>
      </c>
      <c r="B1067" s="18">
        <v>87</v>
      </c>
      <c r="C1067" s="18">
        <v>87</v>
      </c>
      <c r="D1067" s="18">
        <v>87</v>
      </c>
      <c r="E1067" s="18">
        <v>23</v>
      </c>
      <c r="F1067" s="18">
        <v>7</v>
      </c>
      <c r="G1067" s="34">
        <v>7</v>
      </c>
      <c r="H1067" s="18" t="s">
        <v>917</v>
      </c>
    </row>
    <row r="1068" spans="1:8" x14ac:dyDescent="0.2">
      <c r="A1068" s="18">
        <v>86</v>
      </c>
      <c r="B1068" s="18">
        <v>86</v>
      </c>
      <c r="C1068" s="18">
        <v>86</v>
      </c>
      <c r="D1068" s="18">
        <v>86</v>
      </c>
      <c r="E1068" s="18">
        <v>22</v>
      </c>
      <c r="F1068" s="18">
        <v>6</v>
      </c>
      <c r="G1068" s="34">
        <v>6</v>
      </c>
      <c r="H1068" s="18" t="s">
        <v>918</v>
      </c>
    </row>
    <row r="1069" spans="1:8" x14ac:dyDescent="0.2">
      <c r="A1069" s="18">
        <v>85</v>
      </c>
      <c r="B1069" s="18">
        <v>85</v>
      </c>
      <c r="C1069" s="18">
        <v>85</v>
      </c>
      <c r="D1069" s="18">
        <v>85</v>
      </c>
      <c r="E1069" s="18">
        <v>21</v>
      </c>
      <c r="F1069" s="18">
        <v>5</v>
      </c>
      <c r="G1069" s="34">
        <v>5</v>
      </c>
      <c r="H1069" s="18" t="s">
        <v>919</v>
      </c>
    </row>
    <row r="1070" spans="1:8" x14ac:dyDescent="0.2">
      <c r="A1070" s="18">
        <v>84</v>
      </c>
      <c r="B1070" s="18">
        <v>84</v>
      </c>
      <c r="C1070" s="18">
        <v>84</v>
      </c>
      <c r="D1070" s="18">
        <v>84</v>
      </c>
      <c r="E1070" s="18">
        <v>20</v>
      </c>
      <c r="F1070" s="18">
        <v>4</v>
      </c>
      <c r="G1070" s="34">
        <v>4</v>
      </c>
      <c r="H1070" s="18" t="s">
        <v>920</v>
      </c>
    </row>
    <row r="1071" spans="1:8" x14ac:dyDescent="0.2">
      <c r="A1071" s="18">
        <v>83</v>
      </c>
      <c r="B1071" s="18">
        <v>83</v>
      </c>
      <c r="C1071" s="18">
        <v>83</v>
      </c>
      <c r="D1071" s="18">
        <v>83</v>
      </c>
      <c r="E1071" s="18">
        <v>19</v>
      </c>
      <c r="F1071" s="18">
        <v>3</v>
      </c>
      <c r="G1071" s="34">
        <v>3</v>
      </c>
      <c r="H1071" s="18" t="s">
        <v>921</v>
      </c>
    </row>
    <row r="1072" spans="1:8" x14ac:dyDescent="0.2">
      <c r="A1072" s="18">
        <v>82</v>
      </c>
      <c r="B1072" s="18">
        <v>82</v>
      </c>
      <c r="C1072" s="18">
        <v>82</v>
      </c>
      <c r="D1072" s="18">
        <v>82</v>
      </c>
      <c r="E1072" s="18">
        <v>18</v>
      </c>
      <c r="F1072" s="18">
        <v>2</v>
      </c>
      <c r="G1072" s="34">
        <v>2</v>
      </c>
      <c r="H1072" s="18" t="s">
        <v>922</v>
      </c>
    </row>
    <row r="1073" spans="1:8" x14ac:dyDescent="0.2">
      <c r="A1073" s="18">
        <v>81</v>
      </c>
      <c r="B1073" s="18">
        <v>81</v>
      </c>
      <c r="C1073" s="18">
        <v>81</v>
      </c>
      <c r="D1073" s="18">
        <v>81</v>
      </c>
      <c r="E1073" s="18">
        <v>17</v>
      </c>
      <c r="F1073" s="18">
        <v>1</v>
      </c>
      <c r="G1073" s="34">
        <v>1</v>
      </c>
      <c r="H1073" s="18" t="s">
        <v>923</v>
      </c>
    </row>
    <row r="1074" spans="1:8" x14ac:dyDescent="0.2">
      <c r="A1074" s="18">
        <v>80</v>
      </c>
      <c r="B1074" s="18">
        <v>80</v>
      </c>
      <c r="C1074" s="18">
        <v>80</v>
      </c>
      <c r="D1074" s="18">
        <v>80</v>
      </c>
      <c r="E1074" s="18">
        <v>16</v>
      </c>
      <c r="F1074" s="18">
        <v>16</v>
      </c>
      <c r="G1074" s="34">
        <v>8</v>
      </c>
      <c r="H1074" s="18" t="s">
        <v>924</v>
      </c>
    </row>
    <row r="1075" spans="1:8" x14ac:dyDescent="0.2">
      <c r="A1075" s="18">
        <v>79</v>
      </c>
      <c r="B1075" s="18">
        <v>79</v>
      </c>
      <c r="C1075" s="18">
        <v>79</v>
      </c>
      <c r="D1075" s="18">
        <v>79</v>
      </c>
      <c r="E1075" s="18">
        <v>15</v>
      </c>
      <c r="F1075" s="18">
        <v>15</v>
      </c>
      <c r="G1075" s="34">
        <v>7</v>
      </c>
      <c r="H1075" s="18" t="s">
        <v>925</v>
      </c>
    </row>
    <row r="1076" spans="1:8" x14ac:dyDescent="0.2">
      <c r="A1076" s="18">
        <v>78</v>
      </c>
      <c r="B1076" s="18">
        <v>78</v>
      </c>
      <c r="C1076" s="18">
        <v>78</v>
      </c>
      <c r="D1076" s="18">
        <v>78</v>
      </c>
      <c r="E1076" s="18">
        <v>14</v>
      </c>
      <c r="F1076" s="18">
        <v>14</v>
      </c>
      <c r="G1076" s="34">
        <v>6</v>
      </c>
      <c r="H1076" s="18" t="s">
        <v>926</v>
      </c>
    </row>
    <row r="1077" spans="1:8" x14ac:dyDescent="0.2">
      <c r="A1077" s="18">
        <v>77</v>
      </c>
      <c r="B1077" s="18">
        <v>77</v>
      </c>
      <c r="C1077" s="18">
        <v>77</v>
      </c>
      <c r="D1077" s="18">
        <v>77</v>
      </c>
      <c r="E1077" s="18">
        <v>13</v>
      </c>
      <c r="F1077" s="18">
        <v>13</v>
      </c>
      <c r="G1077" s="34">
        <v>5</v>
      </c>
      <c r="H1077" s="18" t="s">
        <v>927</v>
      </c>
    </row>
    <row r="1078" spans="1:8" x14ac:dyDescent="0.2">
      <c r="A1078" s="18">
        <v>76</v>
      </c>
      <c r="B1078" s="18">
        <v>76</v>
      </c>
      <c r="C1078" s="18">
        <v>76</v>
      </c>
      <c r="D1078" s="18">
        <v>76</v>
      </c>
      <c r="E1078" s="18">
        <v>12</v>
      </c>
      <c r="F1078" s="18">
        <v>12</v>
      </c>
      <c r="G1078" s="34">
        <v>4</v>
      </c>
      <c r="H1078" s="18" t="s">
        <v>928</v>
      </c>
    </row>
    <row r="1079" spans="1:8" x14ac:dyDescent="0.2">
      <c r="A1079" s="18">
        <v>75</v>
      </c>
      <c r="B1079" s="18">
        <v>75</v>
      </c>
      <c r="C1079" s="18">
        <v>75</v>
      </c>
      <c r="D1079" s="18">
        <v>75</v>
      </c>
      <c r="E1079" s="18">
        <v>11</v>
      </c>
      <c r="F1079" s="18">
        <v>11</v>
      </c>
      <c r="G1079" s="34">
        <v>3</v>
      </c>
      <c r="H1079" s="18" t="s">
        <v>929</v>
      </c>
    </row>
    <row r="1080" spans="1:8" x14ac:dyDescent="0.2">
      <c r="A1080" s="18">
        <v>74</v>
      </c>
      <c r="B1080" s="18">
        <v>74</v>
      </c>
      <c r="C1080" s="18">
        <v>74</v>
      </c>
      <c r="D1080" s="18">
        <v>74</v>
      </c>
      <c r="E1080" s="18">
        <v>10</v>
      </c>
      <c r="F1080" s="18">
        <v>10</v>
      </c>
      <c r="G1080" s="34">
        <v>2</v>
      </c>
      <c r="H1080" s="18" t="s">
        <v>930</v>
      </c>
    </row>
    <row r="1081" spans="1:8" x14ac:dyDescent="0.2">
      <c r="A1081" s="18">
        <v>73</v>
      </c>
      <c r="B1081" s="18">
        <v>73</v>
      </c>
      <c r="C1081" s="18">
        <v>73</v>
      </c>
      <c r="D1081" s="18">
        <v>73</v>
      </c>
      <c r="E1081" s="18">
        <v>9</v>
      </c>
      <c r="F1081" s="18">
        <v>9</v>
      </c>
      <c r="G1081" s="34">
        <v>1</v>
      </c>
      <c r="H1081" s="18" t="s">
        <v>931</v>
      </c>
    </row>
    <row r="1082" spans="1:8" x14ac:dyDescent="0.2">
      <c r="A1082" s="18">
        <v>72</v>
      </c>
      <c r="B1082" s="18">
        <v>72</v>
      </c>
      <c r="C1082" s="18">
        <v>72</v>
      </c>
      <c r="D1082" s="18">
        <v>72</v>
      </c>
      <c r="E1082" s="18">
        <v>8</v>
      </c>
      <c r="F1082" s="18">
        <v>8</v>
      </c>
      <c r="G1082" s="34">
        <v>8</v>
      </c>
      <c r="H1082" s="18" t="s">
        <v>932</v>
      </c>
    </row>
    <row r="1083" spans="1:8" x14ac:dyDescent="0.2">
      <c r="A1083" s="18">
        <v>71</v>
      </c>
      <c r="B1083" s="18">
        <v>71</v>
      </c>
      <c r="C1083" s="18">
        <v>71</v>
      </c>
      <c r="D1083" s="18">
        <v>71</v>
      </c>
      <c r="E1083" s="18">
        <v>7</v>
      </c>
      <c r="F1083" s="18">
        <v>7</v>
      </c>
      <c r="G1083" s="34">
        <v>7</v>
      </c>
      <c r="H1083" s="18" t="s">
        <v>933</v>
      </c>
    </row>
    <row r="1084" spans="1:8" x14ac:dyDescent="0.2">
      <c r="A1084" s="18">
        <v>70</v>
      </c>
      <c r="B1084" s="18">
        <v>70</v>
      </c>
      <c r="C1084" s="18">
        <v>70</v>
      </c>
      <c r="D1084" s="18">
        <v>70</v>
      </c>
      <c r="E1084" s="18">
        <v>6</v>
      </c>
      <c r="F1084" s="18">
        <v>6</v>
      </c>
      <c r="G1084" s="34">
        <v>6</v>
      </c>
      <c r="H1084" s="18" t="s">
        <v>934</v>
      </c>
    </row>
    <row r="1085" spans="1:8" x14ac:dyDescent="0.2">
      <c r="A1085" s="18">
        <v>69</v>
      </c>
      <c r="B1085" s="18">
        <v>69</v>
      </c>
      <c r="C1085" s="18">
        <v>69</v>
      </c>
      <c r="D1085" s="18">
        <v>69</v>
      </c>
      <c r="E1085" s="18">
        <v>5</v>
      </c>
      <c r="F1085" s="18">
        <v>5</v>
      </c>
      <c r="G1085" s="34">
        <v>5</v>
      </c>
      <c r="H1085" s="18" t="s">
        <v>935</v>
      </c>
    </row>
    <row r="1086" spans="1:8" x14ac:dyDescent="0.2">
      <c r="A1086" s="18">
        <v>68</v>
      </c>
      <c r="B1086" s="18">
        <v>68</v>
      </c>
      <c r="C1086" s="18">
        <v>68</v>
      </c>
      <c r="D1086" s="18">
        <v>68</v>
      </c>
      <c r="E1086" s="18">
        <v>4</v>
      </c>
      <c r="F1086" s="18">
        <v>4</v>
      </c>
      <c r="G1086" s="34">
        <v>4</v>
      </c>
      <c r="H1086" s="18" t="s">
        <v>936</v>
      </c>
    </row>
    <row r="1087" spans="1:8" x14ac:dyDescent="0.2">
      <c r="A1087" s="18">
        <v>67</v>
      </c>
      <c r="B1087" s="18">
        <v>67</v>
      </c>
      <c r="C1087" s="18">
        <v>67</v>
      </c>
      <c r="D1087" s="18">
        <v>67</v>
      </c>
      <c r="E1087" s="18">
        <v>3</v>
      </c>
      <c r="F1087" s="18">
        <v>3</v>
      </c>
      <c r="G1087" s="34">
        <v>3</v>
      </c>
      <c r="H1087" s="18" t="s">
        <v>937</v>
      </c>
    </row>
    <row r="1088" spans="1:8" x14ac:dyDescent="0.2">
      <c r="A1088" s="18">
        <v>66</v>
      </c>
      <c r="B1088" s="18">
        <v>66</v>
      </c>
      <c r="C1088" s="18">
        <v>66</v>
      </c>
      <c r="D1088" s="18">
        <v>66</v>
      </c>
      <c r="E1088" s="18">
        <v>2</v>
      </c>
      <c r="F1088" s="18">
        <v>2</v>
      </c>
      <c r="G1088" s="34">
        <v>2</v>
      </c>
      <c r="H1088" s="18" t="s">
        <v>1327</v>
      </c>
    </row>
    <row r="1089" spans="1:8" x14ac:dyDescent="0.2">
      <c r="A1089" s="18">
        <v>65</v>
      </c>
      <c r="B1089" s="18">
        <v>65</v>
      </c>
      <c r="C1089" s="18">
        <v>65</v>
      </c>
      <c r="D1089" s="18">
        <v>65</v>
      </c>
      <c r="E1089" s="18">
        <v>1</v>
      </c>
      <c r="F1089" s="18">
        <v>1</v>
      </c>
      <c r="G1089" s="34">
        <v>1</v>
      </c>
      <c r="H1089" s="18" t="s">
        <v>67</v>
      </c>
    </row>
    <row r="1090" spans="1:8" x14ac:dyDescent="0.2">
      <c r="A1090" s="18">
        <v>64</v>
      </c>
      <c r="B1090" s="18">
        <v>64</v>
      </c>
      <c r="C1090" s="18">
        <v>64</v>
      </c>
      <c r="D1090" s="18">
        <v>64</v>
      </c>
      <c r="E1090" s="18">
        <v>64</v>
      </c>
      <c r="F1090" s="18">
        <v>16</v>
      </c>
      <c r="G1090" s="34">
        <v>8</v>
      </c>
      <c r="H1090" s="18" t="s">
        <v>49</v>
      </c>
    </row>
    <row r="1091" spans="1:8" x14ac:dyDescent="0.2">
      <c r="A1091" s="18">
        <v>63</v>
      </c>
      <c r="B1091" s="18">
        <v>63</v>
      </c>
      <c r="C1091" s="18">
        <v>63</v>
      </c>
      <c r="D1091" s="18">
        <v>63</v>
      </c>
      <c r="E1091" s="18">
        <v>63</v>
      </c>
      <c r="F1091" s="18">
        <v>15</v>
      </c>
      <c r="G1091" s="34">
        <v>7</v>
      </c>
      <c r="H1091" s="18" t="s">
        <v>50</v>
      </c>
    </row>
    <row r="1092" spans="1:8" x14ac:dyDescent="0.2">
      <c r="A1092" s="18">
        <v>62</v>
      </c>
      <c r="B1092" s="18">
        <v>62</v>
      </c>
      <c r="C1092" s="18">
        <v>62</v>
      </c>
      <c r="D1092" s="18">
        <v>62</v>
      </c>
      <c r="E1092" s="18">
        <v>62</v>
      </c>
      <c r="F1092" s="18">
        <v>14</v>
      </c>
      <c r="G1092" s="34">
        <v>6</v>
      </c>
      <c r="H1092" s="18" t="s">
        <v>767</v>
      </c>
    </row>
    <row r="1093" spans="1:8" x14ac:dyDescent="0.2">
      <c r="A1093" s="18">
        <v>61</v>
      </c>
      <c r="B1093" s="18">
        <v>61</v>
      </c>
      <c r="C1093" s="18">
        <v>61</v>
      </c>
      <c r="D1093" s="18">
        <v>61</v>
      </c>
      <c r="E1093" s="18">
        <v>61</v>
      </c>
      <c r="F1093" s="18">
        <v>13</v>
      </c>
      <c r="G1093" s="34">
        <v>5</v>
      </c>
      <c r="H1093" s="18" t="s">
        <v>768</v>
      </c>
    </row>
    <row r="1094" spans="1:8" x14ac:dyDescent="0.2">
      <c r="A1094" s="18">
        <v>60</v>
      </c>
      <c r="B1094" s="18">
        <v>60</v>
      </c>
      <c r="C1094" s="18">
        <v>60</v>
      </c>
      <c r="D1094" s="18">
        <v>60</v>
      </c>
      <c r="E1094" s="18">
        <v>60</v>
      </c>
      <c r="F1094" s="18">
        <v>12</v>
      </c>
      <c r="G1094" s="34">
        <v>4</v>
      </c>
      <c r="H1094" s="18" t="s">
        <v>51</v>
      </c>
    </row>
    <row r="1095" spans="1:8" x14ac:dyDescent="0.2">
      <c r="A1095" s="18">
        <v>59</v>
      </c>
      <c r="B1095" s="18">
        <v>59</v>
      </c>
      <c r="C1095" s="18">
        <v>59</v>
      </c>
      <c r="D1095" s="18">
        <v>59</v>
      </c>
      <c r="E1095" s="18">
        <v>59</v>
      </c>
      <c r="F1095" s="18">
        <v>11</v>
      </c>
      <c r="G1095" s="34">
        <v>3</v>
      </c>
      <c r="H1095" s="18" t="s">
        <v>769</v>
      </c>
    </row>
    <row r="1096" spans="1:8" x14ac:dyDescent="0.2">
      <c r="A1096" s="18">
        <v>58</v>
      </c>
      <c r="B1096" s="18">
        <v>58</v>
      </c>
      <c r="C1096" s="18">
        <v>58</v>
      </c>
      <c r="D1096" s="18">
        <v>58</v>
      </c>
      <c r="E1096" s="18">
        <v>58</v>
      </c>
      <c r="F1096" s="18">
        <v>10</v>
      </c>
      <c r="G1096" s="34">
        <v>2</v>
      </c>
      <c r="H1096" s="18" t="s">
        <v>770</v>
      </c>
    </row>
    <row r="1097" spans="1:8" x14ac:dyDescent="0.2">
      <c r="A1097" s="18">
        <v>57</v>
      </c>
      <c r="B1097" s="18">
        <v>57</v>
      </c>
      <c r="C1097" s="18">
        <v>57</v>
      </c>
      <c r="D1097" s="18">
        <v>57</v>
      </c>
      <c r="E1097" s="18">
        <v>57</v>
      </c>
      <c r="F1097" s="18">
        <v>9</v>
      </c>
      <c r="G1097" s="34">
        <v>1</v>
      </c>
      <c r="H1097" s="18" t="s">
        <v>771</v>
      </c>
    </row>
    <row r="1098" spans="1:8" x14ac:dyDescent="0.2">
      <c r="A1098" s="18">
        <v>56</v>
      </c>
      <c r="B1098" s="18">
        <v>56</v>
      </c>
      <c r="C1098" s="18">
        <v>56</v>
      </c>
      <c r="D1098" s="18">
        <v>56</v>
      </c>
      <c r="E1098" s="18">
        <v>56</v>
      </c>
      <c r="F1098" s="18">
        <v>8</v>
      </c>
      <c r="G1098" s="34">
        <v>8</v>
      </c>
      <c r="H1098" s="18" t="s">
        <v>772</v>
      </c>
    </row>
    <row r="1099" spans="1:8" x14ac:dyDescent="0.2">
      <c r="A1099" s="18">
        <v>55</v>
      </c>
      <c r="B1099" s="18">
        <v>55</v>
      </c>
      <c r="C1099" s="18">
        <v>55</v>
      </c>
      <c r="D1099" s="18">
        <v>55</v>
      </c>
      <c r="E1099" s="18">
        <v>55</v>
      </c>
      <c r="F1099" s="18">
        <v>7</v>
      </c>
      <c r="G1099" s="34">
        <v>7</v>
      </c>
      <c r="H1099" s="18" t="s">
        <v>773</v>
      </c>
    </row>
    <row r="1100" spans="1:8" x14ac:dyDescent="0.2">
      <c r="A1100" s="18">
        <v>54</v>
      </c>
      <c r="B1100" s="18">
        <v>54</v>
      </c>
      <c r="C1100" s="18">
        <v>54</v>
      </c>
      <c r="D1100" s="18">
        <v>54</v>
      </c>
      <c r="E1100" s="18">
        <v>54</v>
      </c>
      <c r="F1100" s="18">
        <v>6</v>
      </c>
      <c r="G1100" s="34">
        <v>6</v>
      </c>
      <c r="H1100" s="18" t="s">
        <v>52</v>
      </c>
    </row>
    <row r="1101" spans="1:8" x14ac:dyDescent="0.2">
      <c r="A1101" s="18">
        <v>53</v>
      </c>
      <c r="B1101" s="18">
        <v>53</v>
      </c>
      <c r="C1101" s="18">
        <v>53</v>
      </c>
      <c r="D1101" s="18">
        <v>53</v>
      </c>
      <c r="E1101" s="18">
        <v>53</v>
      </c>
      <c r="F1101" s="18">
        <v>5</v>
      </c>
      <c r="G1101" s="34">
        <v>5</v>
      </c>
      <c r="H1101" s="18" t="s">
        <v>53</v>
      </c>
    </row>
    <row r="1102" spans="1:8" x14ac:dyDescent="0.2">
      <c r="A1102" s="18">
        <v>52</v>
      </c>
      <c r="B1102" s="18">
        <v>52</v>
      </c>
      <c r="C1102" s="18">
        <v>52</v>
      </c>
      <c r="D1102" s="18">
        <v>52</v>
      </c>
      <c r="E1102" s="18">
        <v>52</v>
      </c>
      <c r="F1102" s="18">
        <v>4</v>
      </c>
      <c r="G1102" s="34">
        <v>4</v>
      </c>
      <c r="H1102" s="18" t="s">
        <v>54</v>
      </c>
    </row>
    <row r="1103" spans="1:8" x14ac:dyDescent="0.2">
      <c r="A1103" s="18">
        <v>51</v>
      </c>
      <c r="B1103" s="18">
        <v>51</v>
      </c>
      <c r="C1103" s="18">
        <v>51</v>
      </c>
      <c r="D1103" s="18">
        <v>51</v>
      </c>
      <c r="E1103" s="18">
        <v>51</v>
      </c>
      <c r="F1103" s="18">
        <v>3</v>
      </c>
      <c r="G1103" s="34">
        <v>3</v>
      </c>
      <c r="H1103" s="18" t="s">
        <v>55</v>
      </c>
    </row>
    <row r="1104" spans="1:8" x14ac:dyDescent="0.2">
      <c r="A1104" s="18">
        <v>50</v>
      </c>
      <c r="B1104" s="18">
        <v>50</v>
      </c>
      <c r="C1104" s="18">
        <v>50</v>
      </c>
      <c r="D1104" s="18">
        <v>50</v>
      </c>
      <c r="E1104" s="18">
        <v>50</v>
      </c>
      <c r="F1104" s="18">
        <v>2</v>
      </c>
      <c r="G1104" s="34">
        <v>2</v>
      </c>
      <c r="H1104" s="18" t="s">
        <v>56</v>
      </c>
    </row>
    <row r="1105" spans="1:8" x14ac:dyDescent="0.2">
      <c r="A1105" s="18">
        <v>49</v>
      </c>
      <c r="B1105" s="18">
        <v>49</v>
      </c>
      <c r="C1105" s="18">
        <v>49</v>
      </c>
      <c r="D1105" s="18">
        <v>49</v>
      </c>
      <c r="E1105" s="18">
        <v>49</v>
      </c>
      <c r="F1105" s="18">
        <v>1</v>
      </c>
      <c r="G1105" s="34">
        <v>1</v>
      </c>
      <c r="H1105" s="18" t="s">
        <v>1326</v>
      </c>
    </row>
    <row r="1106" spans="1:8" x14ac:dyDescent="0.2">
      <c r="A1106" s="18">
        <v>48</v>
      </c>
      <c r="B1106" s="18">
        <v>48</v>
      </c>
      <c r="C1106" s="18">
        <v>48</v>
      </c>
      <c r="D1106" s="18">
        <v>48</v>
      </c>
      <c r="E1106" s="18">
        <v>48</v>
      </c>
      <c r="F1106" s="18">
        <v>16</v>
      </c>
      <c r="G1106" s="34">
        <v>8</v>
      </c>
      <c r="H1106" s="18" t="s">
        <v>774</v>
      </c>
    </row>
    <row r="1107" spans="1:8" x14ac:dyDescent="0.2">
      <c r="A1107" s="18">
        <v>47</v>
      </c>
      <c r="B1107" s="18">
        <v>47</v>
      </c>
      <c r="C1107" s="18">
        <v>47</v>
      </c>
      <c r="D1107" s="18">
        <v>47</v>
      </c>
      <c r="E1107" s="18">
        <v>47</v>
      </c>
      <c r="F1107" s="18">
        <v>15</v>
      </c>
      <c r="G1107" s="34">
        <v>7</v>
      </c>
      <c r="H1107" s="18" t="s">
        <v>775</v>
      </c>
    </row>
    <row r="1108" spans="1:8" x14ac:dyDescent="0.2">
      <c r="A1108" s="18">
        <v>46</v>
      </c>
      <c r="B1108" s="18">
        <v>46</v>
      </c>
      <c r="C1108" s="18">
        <v>46</v>
      </c>
      <c r="D1108" s="18">
        <v>46</v>
      </c>
      <c r="E1108" s="18">
        <v>46</v>
      </c>
      <c r="F1108" s="18">
        <v>14</v>
      </c>
      <c r="G1108" s="34">
        <v>6</v>
      </c>
      <c r="H1108" s="18" t="s">
        <v>57</v>
      </c>
    </row>
    <row r="1109" spans="1:8" x14ac:dyDescent="0.2">
      <c r="A1109" s="18">
        <v>45</v>
      </c>
      <c r="B1109" s="18">
        <v>45</v>
      </c>
      <c r="C1109" s="18">
        <v>45</v>
      </c>
      <c r="D1109" s="18">
        <v>45</v>
      </c>
      <c r="E1109" s="18">
        <v>45</v>
      </c>
      <c r="F1109" s="18">
        <v>13</v>
      </c>
      <c r="G1109" s="34">
        <v>5</v>
      </c>
      <c r="H1109" s="18" t="s">
        <v>58</v>
      </c>
    </row>
    <row r="1110" spans="1:8" x14ac:dyDescent="0.2">
      <c r="A1110" s="18">
        <v>44</v>
      </c>
      <c r="B1110" s="18">
        <v>44</v>
      </c>
      <c r="C1110" s="18">
        <v>44</v>
      </c>
      <c r="D1110" s="18">
        <v>44</v>
      </c>
      <c r="E1110" s="18">
        <v>44</v>
      </c>
      <c r="F1110" s="18">
        <v>12</v>
      </c>
      <c r="G1110" s="34">
        <v>4</v>
      </c>
      <c r="H1110" s="18" t="s">
        <v>776</v>
      </c>
    </row>
    <row r="1111" spans="1:8" x14ac:dyDescent="0.2">
      <c r="A1111" s="18">
        <v>43</v>
      </c>
      <c r="B1111" s="18">
        <v>43</v>
      </c>
      <c r="C1111" s="18">
        <v>43</v>
      </c>
      <c r="D1111" s="18">
        <v>43</v>
      </c>
      <c r="E1111" s="18">
        <v>43</v>
      </c>
      <c r="F1111" s="18">
        <v>11</v>
      </c>
      <c r="G1111" s="34">
        <v>3</v>
      </c>
      <c r="H1111" s="18" t="s">
        <v>777</v>
      </c>
    </row>
    <row r="1112" spans="1:8" x14ac:dyDescent="0.2">
      <c r="A1112" s="18">
        <v>42</v>
      </c>
      <c r="B1112" s="18">
        <v>42</v>
      </c>
      <c r="C1112" s="18">
        <v>42</v>
      </c>
      <c r="D1112" s="18">
        <v>42</v>
      </c>
      <c r="E1112" s="18">
        <v>42</v>
      </c>
      <c r="F1112" s="18">
        <v>10</v>
      </c>
      <c r="G1112" s="34">
        <v>2</v>
      </c>
      <c r="H1112" s="18" t="s">
        <v>778</v>
      </c>
    </row>
    <row r="1113" spans="1:8" x14ac:dyDescent="0.2">
      <c r="A1113" s="18">
        <v>41</v>
      </c>
      <c r="B1113" s="18">
        <v>41</v>
      </c>
      <c r="C1113" s="18">
        <v>41</v>
      </c>
      <c r="D1113" s="18">
        <v>41</v>
      </c>
      <c r="E1113" s="18">
        <v>41</v>
      </c>
      <c r="F1113" s="18">
        <v>9</v>
      </c>
      <c r="G1113" s="34">
        <v>1</v>
      </c>
      <c r="H1113" s="18" t="s">
        <v>464</v>
      </c>
    </row>
    <row r="1114" spans="1:8" x14ac:dyDescent="0.2">
      <c r="A1114" s="18">
        <v>40</v>
      </c>
      <c r="B1114" s="18">
        <v>40</v>
      </c>
      <c r="C1114" s="18">
        <v>40</v>
      </c>
      <c r="D1114" s="18">
        <v>40</v>
      </c>
      <c r="E1114" s="18">
        <v>40</v>
      </c>
      <c r="F1114" s="18">
        <v>8</v>
      </c>
      <c r="G1114" s="34">
        <v>8</v>
      </c>
      <c r="H1114" s="18" t="s">
        <v>779</v>
      </c>
    </row>
    <row r="1115" spans="1:8" x14ac:dyDescent="0.2">
      <c r="A1115" s="18">
        <v>39</v>
      </c>
      <c r="B1115" s="18">
        <v>39</v>
      </c>
      <c r="C1115" s="18">
        <v>39</v>
      </c>
      <c r="D1115" s="18">
        <v>39</v>
      </c>
      <c r="E1115" s="18">
        <v>39</v>
      </c>
      <c r="F1115" s="18">
        <v>7</v>
      </c>
      <c r="G1115" s="34">
        <v>7</v>
      </c>
      <c r="H1115" s="18" t="s">
        <v>780</v>
      </c>
    </row>
    <row r="1116" spans="1:8" x14ac:dyDescent="0.2">
      <c r="A1116" s="18">
        <v>38</v>
      </c>
      <c r="B1116" s="18">
        <v>38</v>
      </c>
      <c r="C1116" s="18">
        <v>38</v>
      </c>
      <c r="D1116" s="18">
        <v>38</v>
      </c>
      <c r="E1116" s="18">
        <v>38</v>
      </c>
      <c r="F1116" s="18">
        <v>6</v>
      </c>
      <c r="G1116" s="34">
        <v>6</v>
      </c>
      <c r="H1116" s="18" t="s">
        <v>781</v>
      </c>
    </row>
    <row r="1117" spans="1:8" x14ac:dyDescent="0.2">
      <c r="A1117" s="18">
        <v>37</v>
      </c>
      <c r="B1117" s="18">
        <v>37</v>
      </c>
      <c r="C1117" s="18">
        <v>37</v>
      </c>
      <c r="D1117" s="18">
        <v>37</v>
      </c>
      <c r="E1117" s="18">
        <v>37</v>
      </c>
      <c r="F1117" s="18">
        <v>5</v>
      </c>
      <c r="G1117" s="34">
        <v>5</v>
      </c>
      <c r="H1117" s="18" t="s">
        <v>782</v>
      </c>
    </row>
    <row r="1118" spans="1:8" x14ac:dyDescent="0.2">
      <c r="A1118" s="18">
        <v>36</v>
      </c>
      <c r="B1118" s="18">
        <v>36</v>
      </c>
      <c r="C1118" s="18">
        <v>36</v>
      </c>
      <c r="D1118" s="18">
        <v>36</v>
      </c>
      <c r="E1118" s="18">
        <v>36</v>
      </c>
      <c r="F1118" s="18">
        <v>4</v>
      </c>
      <c r="G1118" s="34">
        <v>4</v>
      </c>
      <c r="H1118" s="18" t="s">
        <v>783</v>
      </c>
    </row>
    <row r="1119" spans="1:8" x14ac:dyDescent="0.2">
      <c r="A1119" s="18">
        <v>35</v>
      </c>
      <c r="B1119" s="18">
        <v>35</v>
      </c>
      <c r="C1119" s="18">
        <v>35</v>
      </c>
      <c r="D1119" s="18">
        <v>35</v>
      </c>
      <c r="E1119" s="18">
        <v>35</v>
      </c>
      <c r="F1119" s="18">
        <v>3</v>
      </c>
      <c r="G1119" s="34">
        <v>3</v>
      </c>
      <c r="H1119" s="18" t="s">
        <v>784</v>
      </c>
    </row>
    <row r="1120" spans="1:8" x14ac:dyDescent="0.2">
      <c r="A1120" s="18">
        <v>34</v>
      </c>
      <c r="B1120" s="18">
        <v>34</v>
      </c>
      <c r="C1120" s="18">
        <v>34</v>
      </c>
      <c r="D1120" s="18">
        <v>34</v>
      </c>
      <c r="E1120" s="18">
        <v>34</v>
      </c>
      <c r="F1120" s="18">
        <v>2</v>
      </c>
      <c r="G1120" s="34">
        <v>2</v>
      </c>
      <c r="H1120" s="18" t="s">
        <v>785</v>
      </c>
    </row>
    <row r="1121" spans="1:8" x14ac:dyDescent="0.2">
      <c r="A1121" s="18">
        <v>33</v>
      </c>
      <c r="B1121" s="18">
        <v>33</v>
      </c>
      <c r="C1121" s="18">
        <v>33</v>
      </c>
      <c r="D1121" s="18">
        <v>33</v>
      </c>
      <c r="E1121" s="18">
        <v>33</v>
      </c>
      <c r="F1121" s="18">
        <v>1</v>
      </c>
      <c r="G1121" s="34">
        <v>1</v>
      </c>
      <c r="H1121" s="18" t="s">
        <v>59</v>
      </c>
    </row>
    <row r="1122" spans="1:8" x14ac:dyDescent="0.2">
      <c r="A1122" s="18">
        <v>32</v>
      </c>
      <c r="B1122" s="18">
        <v>32</v>
      </c>
      <c r="C1122" s="18">
        <v>32</v>
      </c>
      <c r="D1122" s="18">
        <v>32</v>
      </c>
      <c r="E1122" s="18">
        <v>32</v>
      </c>
      <c r="F1122" s="18">
        <v>16</v>
      </c>
      <c r="G1122" s="34">
        <v>8</v>
      </c>
      <c r="H1122" s="18" t="s">
        <v>786</v>
      </c>
    </row>
    <row r="1123" spans="1:8" x14ac:dyDescent="0.2">
      <c r="A1123" s="18">
        <v>31</v>
      </c>
      <c r="B1123" s="18">
        <v>31</v>
      </c>
      <c r="C1123" s="18">
        <v>31</v>
      </c>
      <c r="D1123" s="18">
        <v>31</v>
      </c>
      <c r="E1123" s="18">
        <v>31</v>
      </c>
      <c r="F1123" s="18">
        <v>15</v>
      </c>
      <c r="G1123" s="34">
        <v>7</v>
      </c>
      <c r="H1123" s="18" t="s">
        <v>60</v>
      </c>
    </row>
    <row r="1124" spans="1:8" x14ac:dyDescent="0.2">
      <c r="A1124" s="18">
        <v>30</v>
      </c>
      <c r="B1124" s="18">
        <v>30</v>
      </c>
      <c r="C1124" s="18">
        <v>30</v>
      </c>
      <c r="D1124" s="18">
        <v>30</v>
      </c>
      <c r="E1124" s="18">
        <v>30</v>
      </c>
      <c r="F1124" s="18">
        <v>14</v>
      </c>
      <c r="G1124" s="34">
        <v>6</v>
      </c>
      <c r="H1124" s="18" t="s">
        <v>787</v>
      </c>
    </row>
    <row r="1125" spans="1:8" x14ac:dyDescent="0.2">
      <c r="A1125" s="18">
        <v>29</v>
      </c>
      <c r="B1125" s="18">
        <v>29</v>
      </c>
      <c r="C1125" s="18">
        <v>29</v>
      </c>
      <c r="D1125" s="18">
        <v>29</v>
      </c>
      <c r="E1125" s="18">
        <v>29</v>
      </c>
      <c r="F1125" s="18">
        <v>13</v>
      </c>
      <c r="G1125" s="34">
        <v>5</v>
      </c>
      <c r="H1125" s="18" t="s">
        <v>788</v>
      </c>
    </row>
    <row r="1126" spans="1:8" x14ac:dyDescent="0.2">
      <c r="A1126" s="18">
        <v>28</v>
      </c>
      <c r="B1126" s="18">
        <v>28</v>
      </c>
      <c r="C1126" s="18">
        <v>28</v>
      </c>
      <c r="D1126" s="18">
        <v>28</v>
      </c>
      <c r="E1126" s="18">
        <v>28</v>
      </c>
      <c r="F1126" s="18">
        <v>12</v>
      </c>
      <c r="G1126" s="34">
        <v>4</v>
      </c>
      <c r="H1126" s="18" t="s">
        <v>789</v>
      </c>
    </row>
    <row r="1127" spans="1:8" x14ac:dyDescent="0.2">
      <c r="A1127" s="18">
        <v>27</v>
      </c>
      <c r="B1127" s="18">
        <v>27</v>
      </c>
      <c r="C1127" s="18">
        <v>27</v>
      </c>
      <c r="D1127" s="18">
        <v>27</v>
      </c>
      <c r="E1127" s="18">
        <v>27</v>
      </c>
      <c r="F1127" s="18">
        <v>11</v>
      </c>
      <c r="G1127" s="34">
        <v>3</v>
      </c>
      <c r="H1127" s="18" t="s">
        <v>790</v>
      </c>
    </row>
    <row r="1128" spans="1:8" x14ac:dyDescent="0.2">
      <c r="A1128" s="18">
        <v>26</v>
      </c>
      <c r="B1128" s="18">
        <v>26</v>
      </c>
      <c r="C1128" s="18">
        <v>26</v>
      </c>
      <c r="D1128" s="18">
        <v>26</v>
      </c>
      <c r="E1128" s="18">
        <v>26</v>
      </c>
      <c r="F1128" s="18">
        <v>10</v>
      </c>
      <c r="G1128" s="34">
        <v>2</v>
      </c>
      <c r="H1128" s="18" t="s">
        <v>61</v>
      </c>
    </row>
    <row r="1129" spans="1:8" x14ac:dyDescent="0.2">
      <c r="A1129" s="18">
        <v>25</v>
      </c>
      <c r="B1129" s="18">
        <v>25</v>
      </c>
      <c r="C1129" s="18">
        <v>25</v>
      </c>
      <c r="D1129" s="18">
        <v>25</v>
      </c>
      <c r="E1129" s="18">
        <v>25</v>
      </c>
      <c r="F1129" s="18">
        <v>9</v>
      </c>
      <c r="G1129" s="34">
        <v>1</v>
      </c>
      <c r="H1129" s="18" t="s">
        <v>791</v>
      </c>
    </row>
    <row r="1130" spans="1:8" x14ac:dyDescent="0.2">
      <c r="A1130" s="18">
        <v>24</v>
      </c>
      <c r="B1130" s="18">
        <v>24</v>
      </c>
      <c r="C1130" s="18">
        <v>24</v>
      </c>
      <c r="D1130" s="18">
        <v>24</v>
      </c>
      <c r="E1130" s="18">
        <v>24</v>
      </c>
      <c r="F1130" s="18">
        <v>8</v>
      </c>
      <c r="G1130" s="34">
        <v>8</v>
      </c>
      <c r="H1130" s="18" t="s">
        <v>792</v>
      </c>
    </row>
    <row r="1131" spans="1:8" x14ac:dyDescent="0.2">
      <c r="A1131" s="18">
        <v>23</v>
      </c>
      <c r="B1131" s="18">
        <v>23</v>
      </c>
      <c r="C1131" s="18">
        <v>23</v>
      </c>
      <c r="D1131" s="18">
        <v>23</v>
      </c>
      <c r="E1131" s="18">
        <v>23</v>
      </c>
      <c r="F1131" s="18">
        <v>7</v>
      </c>
      <c r="G1131" s="34">
        <v>7</v>
      </c>
      <c r="H1131" s="18" t="s">
        <v>793</v>
      </c>
    </row>
    <row r="1132" spans="1:8" x14ac:dyDescent="0.2">
      <c r="A1132" s="18">
        <v>22</v>
      </c>
      <c r="B1132" s="18">
        <v>22</v>
      </c>
      <c r="C1132" s="18">
        <v>22</v>
      </c>
      <c r="D1132" s="18">
        <v>22</v>
      </c>
      <c r="E1132" s="18">
        <v>22</v>
      </c>
      <c r="F1132" s="18">
        <v>6</v>
      </c>
      <c r="G1132" s="34">
        <v>6</v>
      </c>
      <c r="H1132" s="18" t="s">
        <v>794</v>
      </c>
    </row>
    <row r="1133" spans="1:8" x14ac:dyDescent="0.2">
      <c r="A1133" s="18">
        <v>21</v>
      </c>
      <c r="B1133" s="18">
        <v>21</v>
      </c>
      <c r="C1133" s="18">
        <v>21</v>
      </c>
      <c r="D1133" s="18">
        <v>21</v>
      </c>
      <c r="E1133" s="18">
        <v>21</v>
      </c>
      <c r="F1133" s="18">
        <v>5</v>
      </c>
      <c r="G1133" s="34">
        <v>5</v>
      </c>
      <c r="H1133" s="18" t="s">
        <v>795</v>
      </c>
    </row>
    <row r="1134" spans="1:8" x14ac:dyDescent="0.2">
      <c r="A1134" s="18">
        <v>20</v>
      </c>
      <c r="B1134" s="18">
        <v>20</v>
      </c>
      <c r="C1134" s="18">
        <v>20</v>
      </c>
      <c r="D1134" s="18">
        <v>20</v>
      </c>
      <c r="E1134" s="18">
        <v>20</v>
      </c>
      <c r="F1134" s="18">
        <v>4</v>
      </c>
      <c r="G1134" s="34">
        <v>4</v>
      </c>
      <c r="H1134" s="18" t="s">
        <v>62</v>
      </c>
    </row>
    <row r="1135" spans="1:8" x14ac:dyDescent="0.2">
      <c r="A1135" s="18">
        <v>19</v>
      </c>
      <c r="B1135" s="18">
        <v>19</v>
      </c>
      <c r="C1135" s="18">
        <v>19</v>
      </c>
      <c r="D1135" s="18">
        <v>19</v>
      </c>
      <c r="E1135" s="18">
        <v>19</v>
      </c>
      <c r="F1135" s="18">
        <v>3</v>
      </c>
      <c r="G1135" s="34">
        <v>3</v>
      </c>
      <c r="H1135" s="18" t="s">
        <v>796</v>
      </c>
    </row>
    <row r="1136" spans="1:8" x14ac:dyDescent="0.2">
      <c r="A1136" s="18">
        <v>18</v>
      </c>
      <c r="B1136" s="18">
        <v>18</v>
      </c>
      <c r="C1136" s="18">
        <v>18</v>
      </c>
      <c r="D1136" s="18">
        <v>18</v>
      </c>
      <c r="E1136" s="18">
        <v>18</v>
      </c>
      <c r="F1136" s="18">
        <v>2</v>
      </c>
      <c r="G1136" s="34">
        <v>2</v>
      </c>
      <c r="H1136" s="18" t="s">
        <v>797</v>
      </c>
    </row>
    <row r="1137" spans="1:8" x14ac:dyDescent="0.2">
      <c r="A1137" s="18">
        <v>17</v>
      </c>
      <c r="B1137" s="18">
        <v>17</v>
      </c>
      <c r="C1137" s="18">
        <v>17</v>
      </c>
      <c r="D1137" s="18">
        <v>17</v>
      </c>
      <c r="E1137" s="18">
        <v>17</v>
      </c>
      <c r="F1137" s="18">
        <v>1</v>
      </c>
      <c r="G1137" s="34">
        <v>1</v>
      </c>
      <c r="H1137" s="18" t="s">
        <v>798</v>
      </c>
    </row>
    <row r="1138" spans="1:8" x14ac:dyDescent="0.2">
      <c r="A1138" s="18">
        <v>16</v>
      </c>
      <c r="B1138" s="18">
        <v>16</v>
      </c>
      <c r="C1138" s="18">
        <v>16</v>
      </c>
      <c r="D1138" s="18">
        <v>16</v>
      </c>
      <c r="E1138" s="18">
        <v>16</v>
      </c>
      <c r="F1138" s="18">
        <v>16</v>
      </c>
      <c r="G1138" s="34">
        <v>8</v>
      </c>
      <c r="H1138" s="18" t="s">
        <v>799</v>
      </c>
    </row>
    <row r="1139" spans="1:8" x14ac:dyDescent="0.2">
      <c r="A1139" s="18">
        <v>15</v>
      </c>
      <c r="B1139" s="18">
        <v>15</v>
      </c>
      <c r="C1139" s="18">
        <v>15</v>
      </c>
      <c r="D1139" s="18">
        <v>15</v>
      </c>
      <c r="E1139" s="18">
        <v>15</v>
      </c>
      <c r="F1139" s="18">
        <v>15</v>
      </c>
      <c r="G1139" s="34">
        <v>7</v>
      </c>
      <c r="H1139" s="18" t="s">
        <v>800</v>
      </c>
    </row>
    <row r="1140" spans="1:8" x14ac:dyDescent="0.2">
      <c r="A1140" s="18">
        <v>14</v>
      </c>
      <c r="B1140" s="18">
        <v>14</v>
      </c>
      <c r="C1140" s="18">
        <v>14</v>
      </c>
      <c r="D1140" s="18">
        <v>14</v>
      </c>
      <c r="E1140" s="18">
        <v>14</v>
      </c>
      <c r="F1140" s="18">
        <v>14</v>
      </c>
      <c r="G1140" s="34">
        <v>6</v>
      </c>
      <c r="H1140" s="18" t="s">
        <v>801</v>
      </c>
    </row>
    <row r="1141" spans="1:8" x14ac:dyDescent="0.2">
      <c r="A1141" s="18">
        <v>13</v>
      </c>
      <c r="B1141" s="18">
        <v>13</v>
      </c>
      <c r="C1141" s="18">
        <v>13</v>
      </c>
      <c r="D1141" s="18">
        <v>13</v>
      </c>
      <c r="E1141" s="18">
        <v>13</v>
      </c>
      <c r="F1141" s="18">
        <v>13</v>
      </c>
      <c r="G1141" s="34">
        <v>5</v>
      </c>
      <c r="H1141" s="18" t="s">
        <v>802</v>
      </c>
    </row>
    <row r="1142" spans="1:8" x14ac:dyDescent="0.2">
      <c r="A1142" s="18">
        <v>12</v>
      </c>
      <c r="B1142" s="18">
        <v>12</v>
      </c>
      <c r="C1142" s="18">
        <v>12</v>
      </c>
      <c r="D1142" s="18">
        <v>12</v>
      </c>
      <c r="E1142" s="18">
        <v>12</v>
      </c>
      <c r="F1142" s="18">
        <v>12</v>
      </c>
      <c r="G1142" s="34">
        <v>4</v>
      </c>
      <c r="H1142" s="18" t="s">
        <v>803</v>
      </c>
    </row>
    <row r="1143" spans="1:8" x14ac:dyDescent="0.2">
      <c r="A1143" s="18">
        <v>11</v>
      </c>
      <c r="B1143" s="18">
        <v>11</v>
      </c>
      <c r="C1143" s="18">
        <v>11</v>
      </c>
      <c r="D1143" s="18">
        <v>11</v>
      </c>
      <c r="E1143" s="18">
        <v>11</v>
      </c>
      <c r="F1143" s="18">
        <v>11</v>
      </c>
      <c r="G1143" s="34">
        <v>3</v>
      </c>
      <c r="H1143" s="18" t="s">
        <v>804</v>
      </c>
    </row>
    <row r="1144" spans="1:8" x14ac:dyDescent="0.2">
      <c r="A1144" s="18">
        <v>10</v>
      </c>
      <c r="B1144" s="18">
        <v>10</v>
      </c>
      <c r="C1144" s="18">
        <v>10</v>
      </c>
      <c r="D1144" s="18">
        <v>10</v>
      </c>
      <c r="E1144" s="18">
        <v>10</v>
      </c>
      <c r="F1144" s="18">
        <v>10</v>
      </c>
      <c r="G1144" s="34">
        <v>2</v>
      </c>
      <c r="H1144" s="18" t="s">
        <v>805</v>
      </c>
    </row>
    <row r="1145" spans="1:8" x14ac:dyDescent="0.2">
      <c r="A1145" s="18">
        <v>9</v>
      </c>
      <c r="B1145" s="18">
        <v>9</v>
      </c>
      <c r="C1145" s="18">
        <v>9</v>
      </c>
      <c r="D1145" s="18">
        <v>9</v>
      </c>
      <c r="E1145" s="18">
        <v>9</v>
      </c>
      <c r="F1145" s="18">
        <v>9</v>
      </c>
      <c r="G1145" s="34">
        <v>1</v>
      </c>
      <c r="H1145" s="18" t="s">
        <v>806</v>
      </c>
    </row>
    <row r="1146" spans="1:8" x14ac:dyDescent="0.2">
      <c r="A1146" s="18">
        <v>8</v>
      </c>
      <c r="B1146" s="18">
        <v>8</v>
      </c>
      <c r="C1146" s="18">
        <v>8</v>
      </c>
      <c r="D1146" s="18">
        <v>8</v>
      </c>
      <c r="E1146" s="18">
        <v>8</v>
      </c>
      <c r="F1146" s="18">
        <v>8</v>
      </c>
      <c r="G1146" s="34">
        <v>8</v>
      </c>
      <c r="H1146" s="18" t="s">
        <v>807</v>
      </c>
    </row>
    <row r="1147" spans="1:8" x14ac:dyDescent="0.2">
      <c r="A1147" s="18">
        <v>7</v>
      </c>
      <c r="B1147" s="18">
        <v>7</v>
      </c>
      <c r="C1147" s="18">
        <v>7</v>
      </c>
      <c r="D1147" s="18">
        <v>7</v>
      </c>
      <c r="E1147" s="18">
        <v>7</v>
      </c>
      <c r="F1147" s="18">
        <v>7</v>
      </c>
      <c r="G1147" s="34">
        <v>7</v>
      </c>
      <c r="H1147" s="18" t="s">
        <v>808</v>
      </c>
    </row>
    <row r="1148" spans="1:8" x14ac:dyDescent="0.2">
      <c r="A1148" s="18">
        <v>6</v>
      </c>
      <c r="B1148" s="18">
        <v>6</v>
      </c>
      <c r="C1148" s="18">
        <v>6</v>
      </c>
      <c r="D1148" s="18">
        <v>6</v>
      </c>
      <c r="E1148" s="18">
        <v>6</v>
      </c>
      <c r="F1148" s="18">
        <v>6</v>
      </c>
      <c r="G1148" s="34">
        <v>6</v>
      </c>
      <c r="H1148" s="18" t="s">
        <v>809</v>
      </c>
    </row>
    <row r="1149" spans="1:8" x14ac:dyDescent="0.2">
      <c r="A1149" s="18">
        <v>5</v>
      </c>
      <c r="B1149" s="18">
        <v>5</v>
      </c>
      <c r="C1149" s="18">
        <v>5</v>
      </c>
      <c r="D1149" s="18">
        <v>5</v>
      </c>
      <c r="E1149" s="18">
        <v>5</v>
      </c>
      <c r="F1149" s="18">
        <v>5</v>
      </c>
      <c r="G1149" s="34">
        <v>5</v>
      </c>
      <c r="H1149" s="18" t="s">
        <v>810</v>
      </c>
    </row>
    <row r="1150" spans="1:8" x14ac:dyDescent="0.2">
      <c r="A1150" s="18">
        <v>4</v>
      </c>
      <c r="B1150" s="18">
        <v>4</v>
      </c>
      <c r="C1150" s="18">
        <v>4</v>
      </c>
      <c r="D1150" s="18">
        <v>4</v>
      </c>
      <c r="E1150" s="18">
        <v>4</v>
      </c>
      <c r="F1150" s="18">
        <v>4</v>
      </c>
      <c r="G1150" s="34">
        <v>4</v>
      </c>
      <c r="H1150" s="18" t="s">
        <v>64</v>
      </c>
    </row>
    <row r="1151" spans="1:8" x14ac:dyDescent="0.2">
      <c r="A1151" s="18">
        <v>3</v>
      </c>
      <c r="B1151" s="18">
        <v>3</v>
      </c>
      <c r="C1151" s="18">
        <v>3</v>
      </c>
      <c r="D1151" s="18">
        <v>3</v>
      </c>
      <c r="E1151" s="18">
        <v>3</v>
      </c>
      <c r="F1151" s="18">
        <v>3</v>
      </c>
      <c r="G1151" s="34">
        <v>3</v>
      </c>
      <c r="H1151" s="18" t="s">
        <v>65</v>
      </c>
    </row>
    <row r="1152" spans="1:8" x14ac:dyDescent="0.2">
      <c r="A1152" s="18">
        <v>2</v>
      </c>
      <c r="B1152" s="18">
        <v>2</v>
      </c>
      <c r="C1152" s="18">
        <v>2</v>
      </c>
      <c r="D1152" s="18">
        <v>2</v>
      </c>
      <c r="E1152" s="18">
        <v>2</v>
      </c>
      <c r="F1152" s="18">
        <v>2</v>
      </c>
      <c r="G1152" s="34">
        <v>2</v>
      </c>
      <c r="H1152" s="18" t="s">
        <v>811</v>
      </c>
    </row>
    <row r="1153" spans="1:8" x14ac:dyDescent="0.2">
      <c r="A1153" s="18">
        <v>1</v>
      </c>
      <c r="B1153" s="18">
        <v>1</v>
      </c>
      <c r="C1153" s="18">
        <v>1</v>
      </c>
      <c r="D1153" s="18">
        <v>1</v>
      </c>
      <c r="E1153" s="18">
        <v>1</v>
      </c>
      <c r="F1153" s="18">
        <v>1</v>
      </c>
      <c r="G1153" s="34">
        <v>1</v>
      </c>
      <c r="H1153" s="18" t="s">
        <v>66</v>
      </c>
    </row>
  </sheetData>
  <autoFilter ref="A1:H1153" xr:uid="{00000000-0009-0000-0000-000001000000}">
    <sortState xmlns:xlrd2="http://schemas.microsoft.com/office/spreadsheetml/2017/richdata2" ref="A2:E1025">
      <sortCondition descending="1" ref="A1"/>
    </sortState>
  </autoFilter>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7"/>
  <sheetViews>
    <sheetView workbookViewId="0">
      <selection sqref="A1:A2"/>
    </sheetView>
  </sheetViews>
  <sheetFormatPr baseColWidth="10" defaultColWidth="8.83203125" defaultRowHeight="16" x14ac:dyDescent="0.2"/>
  <cols>
    <col min="1" max="1" width="50.5" style="8" bestFit="1" customWidth="1"/>
    <col min="2" max="2" width="131.6640625" style="8" customWidth="1"/>
    <col min="3" max="4" width="8.83203125" style="8" customWidth="1"/>
    <col min="5" max="16384" width="8.83203125" style="8"/>
  </cols>
  <sheetData>
    <row r="1" spans="1:2" x14ac:dyDescent="0.2">
      <c r="A1" s="79" t="s">
        <v>3090</v>
      </c>
      <c r="B1" s="80">
        <v>61</v>
      </c>
    </row>
    <row r="2" spans="1:2" x14ac:dyDescent="0.2">
      <c r="A2" s="79"/>
      <c r="B2" s="80"/>
    </row>
    <row r="3" spans="1:2" x14ac:dyDescent="0.2">
      <c r="A3" s="19" t="s">
        <v>193</v>
      </c>
      <c r="B3" s="20" t="str">
        <f ca="1">INDIRECT("'Им.П.'!"&amp;ADDRESS($B$1+1,9))</f>
        <v xml:space="preserve">Сердце Изначально Вышестоящего Отца </v>
      </c>
    </row>
    <row r="4" spans="1:2" ht="32" customHeight="1" x14ac:dyDescent="0.2">
      <c r="A4" s="20">
        <v>64</v>
      </c>
      <c r="B4" s="20" t="str">
        <f ca="1">$B$3&amp;" "&amp;'64-рица Частей'!B1&amp;" - "&amp;Расчёты!B2&amp;" "&amp;'64-рица Частностей'!D2&amp;" "&amp;'Им.П.'!$M$1</f>
        <v>Сердце Изначально Вышестоящего Отца  Физического Тела Изначально Вышестоящего Отца - 64 Синтеза ИВО</v>
      </c>
    </row>
    <row r="5" spans="1:2" ht="32" customHeight="1" x14ac:dyDescent="0.2">
      <c r="A5" s="20">
        <v>63</v>
      </c>
      <c r="B5" s="20" t="str">
        <f ca="1">$B$3&amp;" "&amp;'64-рица Частей'!B2&amp;" - "&amp;Расчёты!B3&amp;" "&amp;'64-рица Частностей'!D3&amp;" "&amp;'Им.П.'!$M$1</f>
        <v>Сердце Изначально Вышестоящего Отца  Хум Изначально Вышестоящего Отца - 64 Воли ИВО</v>
      </c>
    </row>
    <row r="6" spans="1:2" ht="32" customHeight="1" x14ac:dyDescent="0.2">
      <c r="A6" s="20">
        <v>62</v>
      </c>
      <c r="B6" s="20" t="str">
        <f ca="1">$B$3&amp;" "&amp;'64-рица Частей'!B3&amp;" - "&amp;Расчёты!B4&amp;" "&amp;'64-рица Частностей'!D4&amp;" "&amp;'Им.П.'!$M$1</f>
        <v>Сердце Изначально Вышестоящего Отца  Разума Изначально Вышестоящего Отца - 64 Мудрости ИВО</v>
      </c>
    </row>
    <row r="7" spans="1:2" ht="32" customHeight="1" x14ac:dyDescent="0.2">
      <c r="A7" s="20">
        <v>61</v>
      </c>
      <c r="B7" s="20" t="str">
        <f ca="1">$B$3&amp;" "&amp;'64-рица Частей'!B4&amp;" - "&amp;Расчёты!B5&amp;" "&amp;'64-рица Частностей'!D5&amp;" "&amp;'Им.П.'!$M$1</f>
        <v>Сердце Изначально Вышестоящего Отца  Сердца Изначально Вышестоящего Отца - 64 Любви ИВО</v>
      </c>
    </row>
    <row r="8" spans="1:2" ht="32" customHeight="1" x14ac:dyDescent="0.2">
      <c r="A8" s="20">
        <v>60</v>
      </c>
      <c r="B8" s="20" t="str">
        <f ca="1">$B$3&amp;" "&amp;'64-рица Частей'!B5&amp;" - "&amp;Расчёты!B6&amp;" "&amp;'64-рица Частностей'!D6&amp;" "&amp;'Им.П.'!$M$1</f>
        <v>Сердце Изначально Вышестоящего Отца  Ума Изначально Вышестоящего Отца - 64 Творения ИВО</v>
      </c>
    </row>
    <row r="9" spans="1:2" ht="32" customHeight="1" x14ac:dyDescent="0.2">
      <c r="A9" s="20">
        <v>59</v>
      </c>
      <c r="B9" s="20" t="str">
        <f ca="1">$B$3&amp;" "&amp;'64-рица Частей'!B6&amp;" - "&amp;Расчёты!B7&amp;" "&amp;'64-рица Частностей'!D7&amp;" "&amp;'Им.П.'!$M$1</f>
        <v>Сердце Изначально Вышестоящего Отца  Абсолюта Изначально Вышестоящего Отца - 64 Созидания ИВО</v>
      </c>
    </row>
    <row r="10" spans="1:2" ht="32" customHeight="1" x14ac:dyDescent="0.2">
      <c r="A10" s="20">
        <v>58</v>
      </c>
      <c r="B10" s="20" t="str">
        <f ca="1">$B$3&amp;" "&amp;'64-рица Частей'!B7&amp;" - "&amp;Расчёты!B8&amp;" "&amp;'64-рица Частностей'!D8&amp;" "&amp;'Им.П.'!$M$1</f>
        <v>Сердце Изначально Вышестоящего Отца  Нити Синтеза Изначально Вышестоящего Отца - 64 Репликации ИВО</v>
      </c>
    </row>
    <row r="11" spans="1:2" ht="32" customHeight="1" x14ac:dyDescent="0.2">
      <c r="A11" s="20">
        <v>57</v>
      </c>
      <c r="B11" s="20" t="str">
        <f ca="1">$B$3&amp;" "&amp;'64-рица Частей'!B8&amp;" - "&amp;Расчёты!B9&amp;" "&amp;'64-рица Частностей'!D9&amp;" "&amp;'Им.П.'!$M$1</f>
        <v>Сердце Изначально Вышестоящего Отца  Тела Мира Изначально Вышестоящего Отца - 64 Жизни ИВО</v>
      </c>
    </row>
    <row r="12" spans="1:2" ht="32" customHeight="1" x14ac:dyDescent="0.2">
      <c r="A12" s="20">
        <v>56</v>
      </c>
      <c r="B12" s="20" t="str">
        <f ca="1">$B$3&amp;" "&amp;'64-рица Частей'!B9&amp;" - "&amp;Расчёты!B10&amp;" "&amp;'64-рица Частностей'!D10&amp;" "&amp;'Им.П.'!$M$1</f>
        <v>Сердце Изначально Вышестоящего Отца  Ивдивости Воли Изначально Вышестоящего Отца - 64 Воскрешения ИВО</v>
      </c>
    </row>
    <row r="13" spans="1:2" ht="32" customHeight="1" x14ac:dyDescent="0.2">
      <c r="A13" s="20">
        <v>55</v>
      </c>
      <c r="B13" s="20" t="str">
        <f ca="1">$B$3&amp;" "&amp;'64-рица Частей'!B10&amp;" - "&amp;Расчёты!B11&amp;" "&amp;'64-рица Частностей'!D11&amp;" "&amp;'Им.П.'!$M$1</f>
        <v>Сердце Изначально Вышестоящего Отца  Образ-Типа Изначально Вышестоящего Отца - 64 Я-Есмь ИВО</v>
      </c>
    </row>
    <row r="14" spans="1:2" ht="32" customHeight="1" x14ac:dyDescent="0.2">
      <c r="A14" s="20">
        <v>54</v>
      </c>
      <c r="B14" s="20" t="str">
        <f ca="1">$B$3&amp;" "&amp;'64-рица Частей'!B11&amp;" - "&amp;Расчёты!B12&amp;" "&amp;'64-рица Частностей'!D12&amp;" "&amp;'Им.П.'!$M$1</f>
        <v>Сердце Изначально Вышестоящего Отца  Сознания Изначально Вышестоящего Отца - 64 Генезиса ИВО</v>
      </c>
    </row>
    <row r="15" spans="1:2" ht="32" customHeight="1" x14ac:dyDescent="0.2">
      <c r="A15" s="20">
        <v>53</v>
      </c>
      <c r="B15" s="20" t="str">
        <f ca="1">$B$3&amp;" "&amp;'64-рица Частей'!B12&amp;" - "&amp;Расчёты!B13&amp;" "&amp;'64-рица Частностей'!D13&amp;" "&amp;'Им.П.'!$M$1</f>
        <v>Сердце Изначально Вышестоящего Отца  Памяти Изначально Вышестоящего Отца - 64 Человечности ИВО</v>
      </c>
    </row>
    <row r="16" spans="1:2" ht="32" customHeight="1" x14ac:dyDescent="0.2">
      <c r="A16" s="20">
        <v>52</v>
      </c>
      <c r="B16" s="20" t="str">
        <f ca="1">$B$3&amp;" "&amp;'64-рица Частей'!B13&amp;" - "&amp;Расчёты!B14&amp;" "&amp;'64-рица Частностей'!D14&amp;" "&amp;'Им.П.'!$M$1</f>
        <v>Сердце Изначально Вышестоящего Отца  Парадигмы Изначально Вышестоящего Отца - 64 Служения ИВО</v>
      </c>
    </row>
    <row r="17" spans="1:2" ht="32" customHeight="1" x14ac:dyDescent="0.2">
      <c r="A17" s="20">
        <v>51</v>
      </c>
      <c r="B17" s="20" t="str">
        <f ca="1">$B$3&amp;" "&amp;'64-рица Частей'!B14&amp;" - "&amp;Расчёты!B15&amp;" "&amp;'64-рица Частностей'!D15&amp;" "&amp;'Им.П.'!$M$1</f>
        <v>Сердце Изначально Вышестоящего Отца  Виртуозности Изначально Вышестоящего Отца - 64 Вершения ИВО</v>
      </c>
    </row>
    <row r="18" spans="1:2" ht="32" customHeight="1" x14ac:dyDescent="0.2">
      <c r="A18" s="20">
        <v>50</v>
      </c>
      <c r="B18" s="20" t="str">
        <f ca="1">$B$3&amp;" "&amp;'64-рица Частей'!B15&amp;" - "&amp;Расчёты!B16&amp;" "&amp;'64-рица Частностей'!D16&amp;" "&amp;'Им.П.'!$M$1</f>
        <v>Сердце Изначально Вышестоящего Отца  Поядающего Огня Изначально Вышестоящего Отца - 64 Практики ИВО</v>
      </c>
    </row>
    <row r="19" spans="1:2" ht="32" customHeight="1" x14ac:dyDescent="0.2">
      <c r="A19" s="20">
        <v>49</v>
      </c>
      <c r="B19" s="20" t="str">
        <f ca="1">$B$3&amp;" "&amp;'64-рица Частей'!B16&amp;" - "&amp;Расчёты!B17&amp;" "&amp;'64-рица Частностей'!D17&amp;" "&amp;'Им.П.'!$M$1</f>
        <v>Сердце Изначально Вышестоящего Отца  ИВДИВО-Мирового Тела Изначально Вышестоящего Отца - 64 Могущества ИВО</v>
      </c>
    </row>
    <row r="20" spans="1:2" ht="32" customHeight="1" x14ac:dyDescent="0.2">
      <c r="A20" s="20">
        <v>48</v>
      </c>
      <c r="B20" s="20" t="str">
        <f ca="1">$B$3&amp;" "&amp;'64-рица Частей'!B17&amp;" - "&amp;Расчёты!B18&amp;" "&amp;'64-рица Частностей'!D18&amp;" "&amp;'Им.П.'!$M$1</f>
        <v>Сердце Изначально Вышестоящего Отца  Иерархизации Мудрости Изначально Вышестоящего Отца - 64 Ивдивности ИВО</v>
      </c>
    </row>
    <row r="21" spans="1:2" ht="32" customHeight="1" x14ac:dyDescent="0.2">
      <c r="A21" s="20">
        <v>47</v>
      </c>
      <c r="B21" s="20" t="str">
        <f ca="1">$B$3&amp;" "&amp;'64-рица Частей'!B18&amp;" - "&amp;Расчёты!B19&amp;" "&amp;'64-рица Частностей'!D19&amp;" "&amp;'Им.П.'!$M$1</f>
        <v>Сердце Изначально Вышестоящего Отца  Ипостасного Тела Изначально Вышестоящего Отца - 64 Сверхпассионарности ИВО</v>
      </c>
    </row>
    <row r="22" spans="1:2" ht="32" customHeight="1" x14ac:dyDescent="0.2">
      <c r="A22" s="20">
        <v>46</v>
      </c>
      <c r="B22" s="20" t="str">
        <f ca="1">$B$3&amp;" "&amp;'64-рица Частей'!B19&amp;" - "&amp;Расчёты!B20&amp;" "&amp;'64-рица Частностей'!D20&amp;" "&amp;'Им.П.'!$M$1</f>
        <v>Сердце Изначально Вышестоящего Отца  Истины Изначально Вышестоящего Отца - 64 Истинности ИВО</v>
      </c>
    </row>
    <row r="23" spans="1:2" ht="32" customHeight="1" x14ac:dyDescent="0.2">
      <c r="A23" s="20">
        <v>45</v>
      </c>
      <c r="B23" s="20" t="str">
        <f ca="1">$B$3&amp;" "&amp;'64-рица Частей'!B20&amp;" - "&amp;Расчёты!B21&amp;" "&amp;'64-рица Частностей'!D21&amp;" "&amp;'Им.П.'!$M$1</f>
        <v>Сердце Изначально Вышестоящего Отца  Око Изначально Вышестоящего Отца - 64 Окскости ИВО</v>
      </c>
    </row>
    <row r="24" spans="1:2" ht="32" customHeight="1" x14ac:dyDescent="0.2">
      <c r="A24" s="20">
        <v>44</v>
      </c>
      <c r="B24" s="20" t="str">
        <f ca="1">$B$3&amp;" "&amp;'64-рица Частей'!B21&amp;" - "&amp;Расчёты!B22&amp;" "&amp;'64-рица Частностей'!D22&amp;" "&amp;'Им.П.'!$M$1</f>
        <v>Сердце Изначально Вышестоящего Отца  Прозрения Изначально Вышестоящего Отца - 64 Красоты ИВО</v>
      </c>
    </row>
    <row r="25" spans="1:2" ht="32" customHeight="1" x14ac:dyDescent="0.2">
      <c r="A25" s="20">
        <v>43</v>
      </c>
      <c r="B25" s="20" t="str">
        <f ca="1">$B$3&amp;" "&amp;'64-рица Частей'!B22&amp;" - "&amp;Расчёты!B23&amp;" "&amp;'64-рица Частностей'!D23&amp;" "&amp;'Им.П.'!$M$1</f>
        <v>Сердце Изначально Вышестоящего Отца  Провидения Изначально Вышестоящего Отца - 64 Константы ИВО</v>
      </c>
    </row>
    <row r="26" spans="1:2" ht="32" customHeight="1" x14ac:dyDescent="0.2">
      <c r="A26" s="20">
        <v>42</v>
      </c>
      <c r="B26" s="20" t="str">
        <f ca="1">$B$3&amp;" "&amp;'64-рица Частей'!B23&amp;" - "&amp;Расчёты!B24&amp;" "&amp;'64-рица Частностей'!D24&amp;" "&amp;'Им.П.'!$M$1</f>
        <v>Сердце Изначально Вышестоящего Отца  Проницания Изначально Вышестоящего Отца - 64 Знания ИВО</v>
      </c>
    </row>
    <row r="27" spans="1:2" ht="32" customHeight="1" x14ac:dyDescent="0.2">
      <c r="A27" s="20">
        <v>41</v>
      </c>
      <c r="B27" s="20" t="str">
        <f ca="1">$B$3&amp;" "&amp;'64-рица Частей'!B24&amp;" - "&amp;Расчёты!B25&amp;" "&amp;'64-рица Частностей'!D25&amp;" "&amp;'Им.П.'!$M$1</f>
        <v>Сердце Изначально Вышестоящего Отца  Иерархического Мирового Тела Изначально Вышестоящего Отца - 64 Меры ИВО</v>
      </c>
    </row>
    <row r="28" spans="1:2" ht="32" customHeight="1" x14ac:dyDescent="0.2">
      <c r="A28" s="20">
        <v>40</v>
      </c>
      <c r="B28" s="20" t="str">
        <f ca="1">$B$3&amp;" "&amp;'64-рица Частей'!B25&amp;" - "&amp;Расчёты!B26&amp;" "&amp;'64-рица Частностей'!D26&amp;" "&amp;'Им.П.'!$M$1</f>
        <v>Сердце Изначально Вышестоящего Отца  Совершенства Любви Изначально Вышестоящего Отца - 64 Стандарта ИВО</v>
      </c>
    </row>
    <row r="29" spans="1:2" ht="32" customHeight="1" x14ac:dyDescent="0.2">
      <c r="A29" s="20">
        <v>39</v>
      </c>
      <c r="B29" s="20" t="str">
        <f ca="1">$B$3&amp;" "&amp;'64-рица Частей'!B26&amp;" - "&amp;Расчёты!B27&amp;" "&amp;'64-рица Частностей'!D27&amp;" "&amp;'Им.П.'!$M$1</f>
        <v>Сердце Изначально Вышестоящего Отца  Столпа Изначально Вышестоящего Отца - 64 Закона ИВО</v>
      </c>
    </row>
    <row r="30" spans="1:2" ht="32" customHeight="1" x14ac:dyDescent="0.2">
      <c r="A30" s="20">
        <v>38</v>
      </c>
      <c r="B30" s="20" t="str">
        <f ca="1">$B$3&amp;" "&amp;'64-рица Частей'!B27&amp;" - "&amp;Расчёты!B28&amp;" "&amp;'64-рица Частностей'!D28&amp;" "&amp;'Им.П.'!$M$1</f>
        <v>Сердце Изначально Вышестоящего Отца  Сутенности Изначально Вышестоящего Отца - 64 Императива ИВО</v>
      </c>
    </row>
    <row r="31" spans="1:2" ht="32" customHeight="1" x14ac:dyDescent="0.2">
      <c r="A31" s="20">
        <v>37</v>
      </c>
      <c r="B31" s="20" t="str">
        <f ca="1">$B$3&amp;" "&amp;'64-рица Частей'!B28&amp;" - "&amp;Расчёты!B29&amp;" "&amp;'64-рица Частностей'!D29&amp;" "&amp;'Им.П.'!$M$1</f>
        <v>Сердце Изначально Вышестоящего Отца  Престола Изначально Вышестоящего Отца - 64 Аксиомы ИВО</v>
      </c>
    </row>
    <row r="32" spans="1:2" ht="32" customHeight="1" x14ac:dyDescent="0.2">
      <c r="A32" s="20">
        <v>36</v>
      </c>
      <c r="B32" s="20" t="str">
        <f ca="1">$B$3&amp;" "&amp;'64-рица Частей'!B29&amp;" - "&amp;Расчёты!B30&amp;" "&amp;'64-рица Частностей'!D30&amp;" "&amp;'Им.П.'!$M$1</f>
        <v>Сердце Изначально Вышестоящего Отца  Мышления Изначально Вышестоящего Отца - 64 Начала ИВО</v>
      </c>
    </row>
    <row r="33" spans="1:2" ht="32" customHeight="1" x14ac:dyDescent="0.2">
      <c r="A33" s="20">
        <v>35</v>
      </c>
      <c r="B33" s="20" t="str">
        <f ca="1">$B$3&amp;" "&amp;'64-рица Частей'!B30&amp;" - "&amp;Расчёты!B31&amp;" "&amp;'64-рица Частностей'!D31&amp;" "&amp;'Им.П.'!$M$1</f>
        <v>Сердце Изначально Вышестоящего Отца  Чувствознания Изначально Вышестоящего Отца - 64 Принципа ИВО</v>
      </c>
    </row>
    <row r="34" spans="1:2" ht="32" customHeight="1" x14ac:dyDescent="0.2">
      <c r="A34" s="20">
        <v>34</v>
      </c>
      <c r="B34" s="20" t="str">
        <f ca="1">$B$3&amp;" "&amp;'64-рица Частей'!B31&amp;" - "&amp;Расчёты!B32&amp;" "&amp;'64-рица Частностей'!D32&amp;" "&amp;'Им.П.'!$M$1</f>
        <v>Сердце Изначально Вышестоящего Отца  Мероощущения Изначально Вышестоящего Отца - 64 Метода ИВО</v>
      </c>
    </row>
    <row r="35" spans="1:2" ht="32" customHeight="1" x14ac:dyDescent="0.2">
      <c r="A35" s="20">
        <v>33</v>
      </c>
      <c r="B35" s="20" t="str">
        <f ca="1">$B$3&amp;" "&amp;'64-рица Частей'!B32&amp;" - "&amp;Расчёты!B33&amp;" "&amp;'64-рица Частностей'!D33&amp;" "&amp;'Им.П.'!$M$1</f>
        <v>Сердце Изначально Вышестоящего Отца  Реализованного Мирового Тела Изначально Вышестоящего Отца - 64 Правила ИВО</v>
      </c>
    </row>
    <row r="36" spans="1:2" ht="32" customHeight="1" x14ac:dyDescent="0.2">
      <c r="A36" s="20">
        <v>32</v>
      </c>
      <c r="B36" s="20" t="str">
        <f ca="1">$B$3&amp;" "&amp;'64-рица Частей'!B33&amp;" - "&amp;Расчёты!B34&amp;" "&amp;'64-рица Частностей'!D34&amp;" "&amp;'Им.П.'!$M$1</f>
        <v>Сердце Изначально Вышестоящего Отца  Творящего Синтеза Изначально Вышестоящего Отца - 64 Огня ИВО</v>
      </c>
    </row>
    <row r="37" spans="1:2" ht="32" customHeight="1" x14ac:dyDescent="0.2">
      <c r="A37" s="20">
        <v>31</v>
      </c>
      <c r="B37" s="20" t="str">
        <f ca="1">$B$3&amp;" "&amp;'64-рица Частей'!B34&amp;" - "&amp;Расчёты!B35&amp;" "&amp;'64-рица Частностей'!D35&amp;" "&amp;'Им.П.'!$M$1</f>
        <v>Сердце Изначально Вышестоящего Отца  Трансвизора Изначально Вышестоящего Отца - 64 Духа ИВО</v>
      </c>
    </row>
    <row r="38" spans="1:2" ht="32" customHeight="1" x14ac:dyDescent="0.2">
      <c r="A38" s="20">
        <v>30</v>
      </c>
      <c r="B38" s="20" t="str">
        <f ca="1">$B$3&amp;" "&amp;'64-рица Частей'!B35&amp;" - "&amp;Расчёты!B36&amp;" "&amp;'64-рица Частностей'!D36&amp;" "&amp;'Им.П.'!$M$1</f>
        <v>Сердце Изначально Вышестоящего Отца  Интеллекта Изначально Вышестоящего Отца - 64 Света ИВО</v>
      </c>
    </row>
    <row r="39" spans="1:2" ht="32" customHeight="1" x14ac:dyDescent="0.2">
      <c r="A39" s="20">
        <v>29</v>
      </c>
      <c r="B39" s="20" t="str">
        <f ca="1">$B$3&amp;" "&amp;'64-рица Частей'!B36&amp;" - "&amp;Расчёты!B37&amp;" "&amp;'64-рица Частностей'!D37&amp;" "&amp;'Им.П.'!$M$1</f>
        <v>Сердце Изначально Вышестоящего Отца  Стратагемии Изначально Вышестоящего Отца - 64 Энергии ИВО</v>
      </c>
    </row>
    <row r="40" spans="1:2" ht="32" customHeight="1" x14ac:dyDescent="0.2">
      <c r="A40" s="20">
        <v>28</v>
      </c>
      <c r="B40" s="20" t="str">
        <f ca="1">$B$3&amp;" "&amp;'64-рица Частей'!B37&amp;" - "&amp;Расчёты!B38&amp;" "&amp;'64-рица Частностей'!D38&amp;" "&amp;'Им.П.'!$M$1</f>
        <v>Сердце Изначально Вышестоящего Отца  Диалектики Изначально Вышестоящего Отца - 64 Субъядерности ИВО</v>
      </c>
    </row>
    <row r="41" spans="1:2" ht="32" customHeight="1" x14ac:dyDescent="0.2">
      <c r="A41" s="20">
        <v>27</v>
      </c>
      <c r="B41" s="20" t="str">
        <f ca="1">$B$3&amp;" "&amp;'64-рица Частей'!B38&amp;" - "&amp;Расчёты!B39&amp;" "&amp;'64-рица Частностей'!D39&amp;" "&amp;'Им.П.'!$M$1</f>
        <v>Сердце Изначально Вышестоящего Отца  Эталонности Изначально Вышестоящего Отца - 64 Формы ИВО</v>
      </c>
    </row>
    <row r="42" spans="1:2" ht="32" customHeight="1" x14ac:dyDescent="0.2">
      <c r="A42" s="20">
        <v>26</v>
      </c>
      <c r="B42" s="20" t="str">
        <f ca="1">$B$3&amp;" "&amp;'64-рица Частей'!B39&amp;" - "&amp;Расчёты!B40&amp;" "&amp;'64-рица Частностей'!D40&amp;" "&amp;'Им.П.'!$M$1</f>
        <v>Сердце Изначально Вышестоящего Отца  Синтезобраза Изначально Вышестоящего Отца - 64 Содержания ИВО</v>
      </c>
    </row>
    <row r="43" spans="1:2" ht="32" customHeight="1" x14ac:dyDescent="0.2">
      <c r="A43" s="20">
        <v>25</v>
      </c>
      <c r="B43" s="20" t="str">
        <f ca="1">$B$3&amp;" "&amp;'64-рица Частей'!B40&amp;" - "&amp;Расчёты!B41&amp;" "&amp;'64-рица Частностей'!D41&amp;" "&amp;'Им.П.'!$M$1</f>
        <v>Сердце Изначально Вышестоящего Отца  Синтезного Мирового Тела Изначально Вышестоящего Отца - 64 Поля ИВО</v>
      </c>
    </row>
    <row r="44" spans="1:2" ht="32" customHeight="1" x14ac:dyDescent="0.2">
      <c r="A44" s="20">
        <v>24</v>
      </c>
      <c r="B44" s="20" t="str">
        <f ca="1">$B$3&amp;" "&amp;'64-рица Частей'!B41&amp;" - "&amp;Расчёты!B42&amp;" "&amp;'64-рица Частностей'!D42&amp;" "&amp;'Им.П.'!$M$1</f>
        <v>Сердце Изначально Вышестоящего Отца  Статуса Созидания Изначально Вышестоящего Отца - 64 Времени ИВО</v>
      </c>
    </row>
    <row r="45" spans="1:2" ht="32" customHeight="1" x14ac:dyDescent="0.2">
      <c r="A45" s="20">
        <v>23</v>
      </c>
      <c r="B45" s="20" t="str">
        <f ca="1">$B$3&amp;" "&amp;'64-рица Частей'!B42&amp;" - "&amp;Расчёты!B43&amp;" "&amp;'64-рица Частностей'!D43&amp;" "&amp;'Им.П.'!$M$1</f>
        <v>Сердце Изначально Вышестоящего Отца  Восприятия Изначально Вышестоящего Отца - 64 Пространства ИВО</v>
      </c>
    </row>
    <row r="46" spans="1:2" ht="32" customHeight="1" x14ac:dyDescent="0.2">
      <c r="A46" s="20">
        <v>22</v>
      </c>
      <c r="B46" s="20" t="str">
        <f ca="1">$B$3&amp;" "&amp;'64-рица Частей'!B43&amp;" - "&amp;Расчёты!B44&amp;" "&amp;'64-рица Частностей'!D44&amp;" "&amp;'Им.П.'!$M$1</f>
        <v>Сердце Изначально Вышестоящего Отца  Наблюдателя Изначально Вышестоящего Отца - 64 Скорости ИВО</v>
      </c>
    </row>
    <row r="47" spans="1:2" ht="32" customHeight="1" x14ac:dyDescent="0.2">
      <c r="A47" s="20">
        <v>21</v>
      </c>
      <c r="B47" s="20" t="str">
        <f ca="1">$B$3&amp;" "&amp;'64-рица Частей'!B44&amp;" - "&amp;Расчёты!B45&amp;" "&amp;'64-рица Частностей'!D45&amp;" "&amp;'Им.П.'!$M$1</f>
        <v>Сердце Изначально Вышестоящего Отца  Голоса Полномочий Изначально Вышестоящего Отца - 64 Мерности ИВО</v>
      </c>
    </row>
    <row r="48" spans="1:2" ht="32" customHeight="1" x14ac:dyDescent="0.2">
      <c r="A48" s="20">
        <v>20</v>
      </c>
      <c r="B48" s="20" t="str">
        <f ca="1">$B$3&amp;" "&amp;'64-рица Частей'!B45&amp;" - "&amp;Расчёты!B46&amp;" "&amp;'64-рица Частностей'!D46&amp;" "&amp;'Им.П.'!$M$1</f>
        <v>Сердце Изначально Вышестоящего Отца  Интуиции Изначально Вышестоящего Отца - 64 Воссоединённости ИВО</v>
      </c>
    </row>
    <row r="49" spans="1:2" ht="32" customHeight="1" x14ac:dyDescent="0.2">
      <c r="A49" s="20">
        <v>19</v>
      </c>
      <c r="B49" s="20" t="str">
        <f ca="1">$B$3&amp;" "&amp;'64-рица Частей'!B46&amp;" - "&amp;Расчёты!B47&amp;" "&amp;'64-рица Частностей'!D47&amp;" "&amp;'Им.П.'!$M$1</f>
        <v>Сердце Изначально Вышестоящего Отца  Куба Синтеза Изначально Вышестоящего Отца - 64 Самоорганизации ИВО</v>
      </c>
    </row>
    <row r="50" spans="1:2" ht="32" customHeight="1" x14ac:dyDescent="0.2">
      <c r="A50" s="20">
        <v>18</v>
      </c>
      <c r="B50" s="20" t="str">
        <f ca="1">$B$3&amp;" "&amp;'64-рица Частей'!B47&amp;" - "&amp;Расчёты!B48&amp;" "&amp;'64-рица Частностей'!D48&amp;" "&amp;'Им.П.'!$M$1</f>
        <v>Сердце Изначально Вышестоящего Отца  Пламени Изначально Вышестоящего Отца - 64 Эманации ИВО</v>
      </c>
    </row>
    <row r="51" spans="1:2" ht="32" customHeight="1" x14ac:dyDescent="0.2">
      <c r="A51" s="20">
        <v>17</v>
      </c>
      <c r="B51" s="20" t="str">
        <f ca="1">$B$3&amp;" "&amp;'64-рица Частей'!B48&amp;" - "&amp;Расчёты!B49&amp;" "&amp;'64-рица Частностей'!D49&amp;" "&amp;'Им.П.'!$M$1</f>
        <v>Сердце Изначально Вышестоящего Отца  Огненного Мирового Тела Изначально Вышестоящего Отца - 64 Вещества ИВО</v>
      </c>
    </row>
    <row r="52" spans="1:2" ht="32" customHeight="1" x14ac:dyDescent="0.2">
      <c r="A52" s="20">
        <v>16</v>
      </c>
      <c r="B52" s="20" t="str">
        <f ca="1">$B$3&amp;" "&amp;'64-рица Частей'!B49&amp;" - "&amp;Расчёты!B50&amp;" "&amp;'64-рица Частностей'!D50&amp;" "&amp;'Им.П.'!$M$1</f>
        <v>Сердце Изначально Вышестоящего Отца  Посвящения Репликации Изначально Вышестоящего Отца - 64 Условия ИВО</v>
      </c>
    </row>
    <row r="53" spans="1:2" ht="32" customHeight="1" x14ac:dyDescent="0.2">
      <c r="A53" s="20">
        <v>15</v>
      </c>
      <c r="B53" s="20" t="str">
        <f ca="1">$B$3&amp;" "&amp;'64-рица Частей'!B50&amp;" - "&amp;Расчёты!B51&amp;" "&amp;'64-рица Частностей'!D51&amp;" "&amp;'Им.П.'!$M$1</f>
        <v>Сердце Изначально Вышестоящего Отца  Синтезтела Изначально Вышестоящего Отца - 64 Пробуждения ИВО</v>
      </c>
    </row>
    <row r="54" spans="1:2" ht="32" customHeight="1" x14ac:dyDescent="0.2">
      <c r="A54" s="20">
        <v>14</v>
      </c>
      <c r="B54" s="20" t="str">
        <f ca="1">$B$3&amp;" "&amp;'64-рица Частей'!B51&amp;" - "&amp;Расчёты!B52&amp;" "&amp;'64-рица Частностей'!D52&amp;" "&amp;'Им.П.'!$M$1</f>
        <v>Сердце Изначально Вышестоящего Отца  Рацио Изначально Вышестоящего Отца - 64 Имперации ИВО</v>
      </c>
    </row>
    <row r="55" spans="1:2" ht="32" customHeight="1" x14ac:dyDescent="0.2">
      <c r="A55" s="20">
        <v>13</v>
      </c>
      <c r="B55" s="20" t="str">
        <f ca="1">$B$3&amp;" "&amp;'64-рица Частей'!B52&amp;" - "&amp;Расчёты!B53&amp;" "&amp;'64-рица Частностей'!D53&amp;" "&amp;'Им.П.'!$M$1</f>
        <v>Сердце Изначально Вышестоящего Отца  Грааля Изначально Вышестоящего Отца - 64 Взгляда ИВО</v>
      </c>
    </row>
    <row r="56" spans="1:2" ht="32" customHeight="1" x14ac:dyDescent="0.2">
      <c r="A56" s="20">
        <v>12</v>
      </c>
      <c r="B56" s="20" t="str">
        <f ca="1">$B$3&amp;" "&amp;'64-рица Частей'!B53&amp;" - "&amp;Расчёты!B54&amp;" "&amp;'64-рица Частностей'!D54&amp;" "&amp;'Им.П.'!$M$1</f>
        <v>Сердце Изначально Вышестоящего Отца  Логики Изначально Вышестоящего Отца - 64 Синтезначала ИВО</v>
      </c>
    </row>
    <row r="57" spans="1:2" ht="32" customHeight="1" x14ac:dyDescent="0.2">
      <c r="A57" s="20">
        <v>11</v>
      </c>
      <c r="B57" s="20" t="str">
        <f ca="1">$B$3&amp;" "&amp;'64-рица Частей'!B54&amp;" - "&amp;Расчёты!B55&amp;" "&amp;'64-рица Частностей'!D55&amp;" "&amp;'Им.П.'!$M$1</f>
        <v>Сердце Изначально Вышестоящего Отца  Головерсума Изначально Вышестоящего Отца - 64 Основы ИВО</v>
      </c>
    </row>
    <row r="58" spans="1:2" ht="32" customHeight="1" x14ac:dyDescent="0.2">
      <c r="A58" s="20">
        <v>10</v>
      </c>
      <c r="B58" s="20" t="str">
        <f ca="1">$B$3&amp;" "&amp;'64-рица Частей'!B55&amp;" - "&amp;Расчёты!B56&amp;" "&amp;'64-рица Частностей'!D56&amp;" "&amp;'Им.П.'!$M$1</f>
        <v>Сердце Изначально Вышестоящего Отца  Веры Изначально Вышестоящего Отца - 64 Параметода ИВО</v>
      </c>
    </row>
    <row r="59" spans="1:2" ht="32" customHeight="1" x14ac:dyDescent="0.2">
      <c r="A59" s="20">
        <v>9</v>
      </c>
      <c r="B59" s="20" t="str">
        <f ca="1">$B$3&amp;" "&amp;'64-рица Частей'!B56&amp;" - "&amp;Расчёты!B57&amp;" "&amp;'64-рица Частностей'!D57&amp;" "&amp;'Им.П.'!$M$1</f>
        <v>Сердце Изначально Вышестоящего Отца  Тонкого Мирового Тела Изначально Вышестоящего Отца - 64 Мощи ИВО</v>
      </c>
    </row>
    <row r="60" spans="1:2" ht="32" customHeight="1" x14ac:dyDescent="0.2">
      <c r="A60" s="20">
        <v>8</v>
      </c>
      <c r="B60" s="20" t="str">
        <f ca="1">$B$3&amp;" "&amp;'64-рица Частей'!B57&amp;" - "&amp;Расчёты!B58&amp;" "&amp;'64-рица Частностей'!D58&amp;" "&amp;'Им.П.'!$M$1</f>
        <v>Сердце Изначально Вышестоящего Отца  Компетенции Жизни Изначально Вышестоящего Отца - 64 Права ИВО</v>
      </c>
    </row>
    <row r="61" spans="1:2" ht="32" customHeight="1" x14ac:dyDescent="0.2">
      <c r="A61" s="20">
        <v>7</v>
      </c>
      <c r="B61" s="20" t="str">
        <f ca="1">$B$3&amp;" "&amp;'64-рица Частей'!B58&amp;" - "&amp;Расчёты!B59&amp;" "&amp;'64-рица Частностей'!D59&amp;" "&amp;'Им.П.'!$M$1</f>
        <v>Сердце Изначально Вышестоящего Отца  Идейности Изначально Вышестоящего Отца - 64 Идеи ИВО</v>
      </c>
    </row>
    <row r="62" spans="1:2" ht="32" customHeight="1" x14ac:dyDescent="0.2">
      <c r="A62" s="20">
        <v>6</v>
      </c>
      <c r="B62" s="20" t="str">
        <f ca="1">$B$3&amp;" "&amp;'64-рица Частей'!B59&amp;" - "&amp;Расчёты!B60&amp;" "&amp;'64-рица Частностей'!D60&amp;" "&amp;'Им.П.'!$M$1</f>
        <v>Сердце Изначально Вышестоящего Отца  Сообразительности Изначально Вышестоящего Отца - 64 Сути ИВО</v>
      </c>
    </row>
    <row r="63" spans="1:2" ht="32" customHeight="1" x14ac:dyDescent="0.2">
      <c r="A63" s="20">
        <v>5</v>
      </c>
      <c r="B63" s="20" t="str">
        <f ca="1">$B$3&amp;" "&amp;'64-рица Частей'!B60&amp;" - "&amp;Расчёты!B61&amp;" "&amp;'64-рица Частностей'!D61&amp;" "&amp;'Им.П.'!$M$1</f>
        <v>Сердце Изначально Вышестоящего Отца  Осмысленности Изначально Вышестоящего Отца - 64 Смысла ИВО</v>
      </c>
    </row>
    <row r="64" spans="1:2" ht="32" customHeight="1" x14ac:dyDescent="0.2">
      <c r="A64" s="20">
        <v>4</v>
      </c>
      <c r="B64" s="20" t="str">
        <f ca="1">$B$3&amp;" "&amp;'64-рица Частей'!B61&amp;" - "&amp;Расчёты!B62&amp;" "&amp;'64-рица Частностей'!D62&amp;" "&amp;'Им.П.'!$M$1</f>
        <v>Сердце Изначально Вышестоящего Отца  Размышления Изначально Вышестоящего Отца - 64 Мысли ИВО</v>
      </c>
    </row>
    <row r="65" spans="1:2" ht="32" customHeight="1" x14ac:dyDescent="0.2">
      <c r="A65" s="20">
        <v>3</v>
      </c>
      <c r="B65" s="20" t="str">
        <f ca="1">$B$3&amp;" "&amp;'64-рица Частей'!B62&amp;" - "&amp;Расчёты!B63&amp;" "&amp;'64-рица Частностей'!D63&amp;" "&amp;'Им.П.'!$M$1</f>
        <v>Сердце Изначально Вышестоящего Отца  Души Изначально Вышестоящего Отца - 64 Чувства ИВО</v>
      </c>
    </row>
    <row r="66" spans="1:2" ht="32" customHeight="1" x14ac:dyDescent="0.2">
      <c r="A66" s="20">
        <v>2</v>
      </c>
      <c r="B66" s="20" t="str">
        <f ca="1">$B$3&amp;" "&amp;'64-рица Частей'!B63&amp;" - "&amp;Расчёты!B64&amp;" "&amp;'64-рица Частностей'!D64&amp;" "&amp;'Им.П.'!$M$1</f>
        <v>Сердце Изначально Вышестоящего Отца  Слова Изначально Вышестоящего Отца - 64 Ощущения ИВО</v>
      </c>
    </row>
    <row r="67" spans="1:2" ht="32" customHeight="1" x14ac:dyDescent="0.2">
      <c r="A67" s="20">
        <v>1</v>
      </c>
      <c r="B67" s="20" t="str">
        <f ca="1">$B$3&amp;" "&amp;'64-рица Частей'!B64&amp;" - "&amp;Расчёты!B65&amp;" "&amp;'64-рица Частностей'!D65&amp;" "&amp;'Им.П.'!$M$1</f>
        <v>Сердце Изначально Вышестоящего Отца  Образа Изначально Вышестоящего Отца - 64 Движения ИВО</v>
      </c>
    </row>
  </sheetData>
  <mergeCells count="2">
    <mergeCell ref="A1:A2"/>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7"/>
  <sheetViews>
    <sheetView workbookViewId="0">
      <selection sqref="A1:A2"/>
    </sheetView>
  </sheetViews>
  <sheetFormatPr baseColWidth="10" defaultColWidth="8.83203125" defaultRowHeight="16" x14ac:dyDescent="0.2"/>
  <cols>
    <col min="1" max="1" width="46.1640625" style="8" customWidth="1"/>
    <col min="2" max="2" width="165.6640625" style="8" customWidth="1"/>
    <col min="3" max="5" width="8.83203125" style="8" customWidth="1"/>
    <col min="6" max="16384" width="8.83203125" style="8"/>
  </cols>
  <sheetData>
    <row r="1" spans="1:4" x14ac:dyDescent="0.2">
      <c r="A1" s="79" t="s">
        <v>3091</v>
      </c>
      <c r="B1" s="80">
        <v>381</v>
      </c>
      <c r="D1" s="12"/>
    </row>
    <row r="2" spans="1:4" x14ac:dyDescent="0.2">
      <c r="A2" s="79"/>
      <c r="B2" s="80"/>
      <c r="D2" s="12"/>
    </row>
    <row r="3" spans="1:4" x14ac:dyDescent="0.2">
      <c r="A3" s="19" t="s">
        <v>193</v>
      </c>
      <c r="B3" s="20" t="str">
        <f ca="1">INDIRECT("'Им.П.'!"&amp;ADDRESS($B$1+1,10))</f>
        <v xml:space="preserve">Высшее Сердце Изначально Вышестоящего Отца </v>
      </c>
      <c r="D3" s="12"/>
    </row>
    <row r="4" spans="1:4" ht="48" customHeight="1" x14ac:dyDescent="0.2">
      <c r="A4" s="20">
        <v>64</v>
      </c>
      <c r="B4" s="21" t="str">
        <f ca="1">$B$3&amp;" "&amp;'64-рица Частей'!B1&amp;" - "&amp;'Базовые Расчёты'!B207&amp;" "&amp;'64-рица Частностей'!E2&amp;" "&amp;'Им.П.'!$M$1</f>
        <v>Высшее Сердце Изначально Вышестоящего Отца  Физического Тела Изначально Вышестоящего Отца - 5 12-ллионов 444 11-ллиона 517 10-ллионов 870 9-ллионов 735 октиллионов 15 септиллионов 415 секстиллионов 413 квинтиллионов 993 квадриллиона 718 триллионов 908 миллиардов 291 миллион 383 тысячи 296 Высшего Синтеза ИВО</v>
      </c>
    </row>
    <row r="5" spans="1:4" ht="48" customHeight="1" x14ac:dyDescent="0.2">
      <c r="A5" s="20">
        <v>63</v>
      </c>
      <c r="B5" s="21" t="str">
        <f ca="1">$B$3&amp;" "&amp;'64-рица Частей'!B2&amp;" - "&amp;'Базовые Расчёты'!B208&amp;" "&amp;'64-рица Частностей'!E3&amp;" "&amp;'Им.П.'!$M$1</f>
        <v>Высшее Сердце Изначально Вышестоящего Отца  Хум Изначально Вышестоящего Отца - 1 12-ллион 361 11-ллион 129 10-ллионов 467 9-ллионов 683 октиллиона 753 септиллиона 853 секстиллиона 853 квинтиллиона 498 квадриллионов 429 триллионов 727 миллиардов 72 миллиона 845 тысяч 824 Высшей Воли ИВО</v>
      </c>
    </row>
    <row r="6" spans="1:4" ht="48" customHeight="1" x14ac:dyDescent="0.2">
      <c r="A6" s="20">
        <v>62</v>
      </c>
      <c r="B6" s="21" t="str">
        <f ca="1">$B$3&amp;" "&amp;'64-рица Частей'!B3&amp;" - "&amp;'Базовые Расчёты'!B209&amp;" "&amp;'64-рица Частностей'!E4&amp;" "&amp;'Им.П.'!$M$1</f>
        <v>Высшее Сердце Изначально Вышестоящего Отца  Разума Изначально Вышестоящего Отца - 340 11-ллионов 282 10-ллиона 366 9-ллионов 920 октиллионов 938 септиллионов 463 секстиллиона 463 квинтиллиона 374 квадриллиона 607 триллионов 431 миллиард 768 миллионов 211 тысяч 456 Высшей Мудрости ИВО</v>
      </c>
    </row>
    <row r="7" spans="1:4" ht="48" customHeight="1" x14ac:dyDescent="0.2">
      <c r="A7" s="20">
        <v>61</v>
      </c>
      <c r="B7" s="21" t="str">
        <f ca="1">$B$3&amp;" "&amp;'64-рица Частей'!B4&amp;" - "&amp;'Базовые Расчёты'!B210&amp;" "&amp;'64-рица Частностей'!E5&amp;" "&amp;'Им.П.'!$M$1</f>
        <v>Высшее Сердце Изначально Вышестоящего Отца  Сердца Изначально Вышестоящего Отца - 85 11-ллионов 70 10-ллионов 591 9-ллион 730 октиллионов 234 септиллиона 615 секстиллионов 865 квинтиллионов 843 квадриллиона 651 триллион 857 миллиардов 942 миллиона 52 тысячи 864 Высшей Любви ИВО</v>
      </c>
    </row>
    <row r="8" spans="1:4" ht="48" customHeight="1" x14ac:dyDescent="0.2">
      <c r="A8" s="20">
        <v>60</v>
      </c>
      <c r="B8" s="21" t="str">
        <f ca="1">$B$3&amp;" "&amp;'64-рица Частей'!B5&amp;" - "&amp;'Базовые Расчёты'!B211&amp;" "&amp;'64-рица Частностей'!E6&amp;" "&amp;'Им.П.'!$M$1</f>
        <v>Высшее Сердце Изначально Вышестоящего Отца  Ума Изначально Вышестоящего Отца - 21 11-ллион 267 10-ллионов 647 9-ллионов 932 октиллиона 558 септиллионов 653 секстиллиона 966 квинтиллионов 460 квадриллионов 912 триллионов 964 миллиарда 485 миллионов 513 тысяч 216 Высшего Творения ИВО</v>
      </c>
    </row>
    <row r="9" spans="1:4" ht="48" customHeight="1" x14ac:dyDescent="0.2">
      <c r="A9" s="20">
        <v>59</v>
      </c>
      <c r="B9" s="21" t="str">
        <f ca="1">$B$3&amp;" "&amp;'64-рица Частей'!B6&amp;" - "&amp;'Базовые Расчёты'!B212&amp;" "&amp;'64-рица Частностей'!E7&amp;" "&amp;'Им.П.'!$M$1</f>
        <v>Высшее Сердце Изначально Вышестоящего Отца  Абсолюта Изначально Вышестоящего Отца - 5 11-ллионов 316 10-ллионов 911 9-ллионов 983 октиллиона 139 септиллионов 663 секстиллиона 491 квинтиллион 615 квадриллионов 228 триллионов 241 миллиард 121 миллион 378 тысяч 304 Высшего Созидания ИВО</v>
      </c>
    </row>
    <row r="10" spans="1:4" ht="48" customHeight="1" x14ac:dyDescent="0.2">
      <c r="A10" s="20">
        <v>58</v>
      </c>
      <c r="B10" s="21" t="str">
        <f ca="1">$B$3&amp;" "&amp;'64-рица Частей'!B7&amp;" - "&amp;'Базовые Расчёты'!B213&amp;" "&amp;'64-рица Частностей'!E8&amp;" "&amp;'Им.П.'!$M$1</f>
        <v>Высшее Сердце Изначально Вышестоящего Отца  Нити Синтеза Изначально Вышестоящего Отца - 1 11-ллион 329 10-ллионов 227 9-ллионов 995 октиллионов 784 септиллиона 915 секстиллионов 872 квинтиллиона 903 квадриллиона 807 триллионов 60 миллиардов 280 миллионов 344 тысячи 576 Высшей Репликации ИВО</v>
      </c>
    </row>
    <row r="11" spans="1:4" ht="48" customHeight="1" x14ac:dyDescent="0.2">
      <c r="A11" s="20">
        <v>57</v>
      </c>
      <c r="B11" s="21" t="str">
        <f ca="1">$B$3&amp;" "&amp;'64-рица Частей'!B8&amp;" - "&amp;'Базовые Расчёты'!B214&amp;" "&amp;'64-рица Частностей'!E9&amp;" "&amp;'Им.П.'!$M$1</f>
        <v>Высшее Сердце Изначально Вышестоящего Отца  Тела Мира Изначально Вышестоящего Отца - 332 10-ллиона 306 9-ллионов 998 октиллионов 946 септиллионов 228 секстиллионов 968 квинтиллионов 225 квадриллионов 951 триллион 765 миллиардов 70 миллионов 86 тысяч 144 Высшей Жизни ИВО</v>
      </c>
    </row>
    <row r="12" spans="1:4" ht="48" customHeight="1" x14ac:dyDescent="0.2">
      <c r="A12" s="20">
        <v>56</v>
      </c>
      <c r="B12" s="21" t="str">
        <f ca="1">$B$3&amp;" "&amp;'64-рица Частей'!B9&amp;" - "&amp;'Базовые Расчёты'!B215&amp;" "&amp;'64-рица Частностей'!E10&amp;" "&amp;'Им.П.'!$M$1</f>
        <v>Высшее Сердце Изначально Вышестоящего Отца  Ивдивости Воли Изначально Вышестоящего Отца - 83 10-ллиона 76 9-ллионов 749 октиллионов 736 септиллионов 557 секстиллионов 242 квинтиллиона 56 квадриллионов 487 триллионов 941 миллиард 267 миллионов 521 тысяча 536 Высшего Воскрешения ИВО</v>
      </c>
    </row>
    <row r="13" spans="1:4" ht="48" customHeight="1" x14ac:dyDescent="0.2">
      <c r="A13" s="20">
        <v>55</v>
      </c>
      <c r="B13" s="21" t="str">
        <f ca="1">$B$3&amp;" "&amp;'64-рица Частей'!B10&amp;" - "&amp;'Базовые Расчёты'!B216&amp;" "&amp;'64-рица Частностей'!E11&amp;" "&amp;'Им.П.'!$M$1</f>
        <v>Высшее Сердце Изначально Вышестоящего Отца  Образ-Типа Изначально Вышестоящего Отца - 20 10-ллионов 769 9-ллионов 187 октиллионов 434 септиллиона 139 секстиллионов 310 квинтиллионов 514 квадриллионов 121 триллион 985 миллиардов 316 миллионов 880 тысяч 384 Высшего Я-Есмь ИВО</v>
      </c>
    </row>
    <row r="14" spans="1:4" ht="48" customHeight="1" x14ac:dyDescent="0.2">
      <c r="A14" s="20">
        <v>54</v>
      </c>
      <c r="B14" s="21" t="str">
        <f ca="1">$B$3&amp;" "&amp;'64-рица Частей'!B11&amp;" - "&amp;'Базовые Расчёты'!B217&amp;" "&amp;'64-рица Частностей'!E12&amp;" "&amp;'Им.П.'!$M$1</f>
        <v>Высшее Сердце Изначально Вышестоящего Отца  Сознания Изначально Вышестоящего Отца - 5 10-ллионов 192 9-ллиона 296 октиллионов 858 септиллионов 534 секстиллиона 827 квинтиллионов 628 квадриллионов 530 триллионов 496 миллиардов 329 миллионов 220 тысяч 96 Высшего Генезиса ИВО</v>
      </c>
    </row>
    <row r="15" spans="1:4" ht="48" customHeight="1" x14ac:dyDescent="0.2">
      <c r="A15" s="20">
        <v>53</v>
      </c>
      <c r="B15" s="21" t="str">
        <f ca="1">$B$3&amp;" "&amp;'64-рица Частей'!B12&amp;" - "&amp;'Базовые Расчёты'!B218&amp;" "&amp;'64-рица Частностей'!E13&amp;" "&amp;'Им.П.'!$M$1</f>
        <v>Высшее Сердце Изначально Вышестоящего Отца  Памяти Изначально Вышестоящего Отца - 1 10-ллион 298 9-ллионов 74 октиллиона 214 септиллионов 633 секстиллиона 706 квинтиллионов 907 квадриллионов 132 триллиона 624 миллиарда 82 миллиона 305 тысяч 24 Высшей Человечности ИВО</v>
      </c>
    </row>
    <row r="16" spans="1:4" ht="48" customHeight="1" x14ac:dyDescent="0.2">
      <c r="A16" s="20">
        <v>52</v>
      </c>
      <c r="B16" s="21" t="str">
        <f ca="1">$B$3&amp;" "&amp;'64-рица Частей'!B13&amp;" - "&amp;'Базовые Расчёты'!B219&amp;" "&amp;'64-рица Частностей'!E14&amp;" "&amp;'Им.П.'!$M$1</f>
        <v>Высшее Сердце Изначально Вышестоящего Отца  Парадигмы Изначально Вышестоящего Отца - 324 9-ллиона 518 октиллионов 553 септиллиона 658 секстиллионов 426 квинтиллионов 726 квадриллионов 783 триллиона 156 миллиардов 20 миллионов 576 тысяч 256 Высшего Служения ИВО</v>
      </c>
    </row>
    <row r="17" spans="1:2" ht="48" customHeight="1" x14ac:dyDescent="0.2">
      <c r="A17" s="20">
        <v>51</v>
      </c>
      <c r="B17" s="21" t="str">
        <f ca="1">$B$3&amp;" "&amp;'64-рица Частей'!B14&amp;" - "&amp;'Базовые Расчёты'!B220&amp;" "&amp;'64-рица Частностей'!E15&amp;" "&amp;'Им.П.'!$M$1</f>
        <v>Высшее Сердце Изначально Вышестоящего Отца  Виртуозности Изначально Вышестоящего Отца - 81 9-ллион 129 октиллионов 638 септиллионов 414 секстиллионов 606 квинтиллионов 681 квадриллион 695 триллионов 789 миллиардов 5 миллионов 144 тысячи 64 Высшего Вершения ИВО</v>
      </c>
    </row>
    <row r="18" spans="1:2" ht="48" customHeight="1" x14ac:dyDescent="0.2">
      <c r="A18" s="20">
        <v>50</v>
      </c>
      <c r="B18" s="21" t="str">
        <f ca="1">$B$3&amp;" "&amp;'64-рица Частей'!B15&amp;" - "&amp;'Базовые Расчёты'!B221&amp;" "&amp;'64-рица Частностей'!E16&amp;" "&amp;'Им.П.'!$M$1</f>
        <v>Высшее Сердце Изначально Вышестоящего Отца  Поядающего Огня Изначально Вышестоящего Отца - 20 9-ллионов 282 октиллиона 409 септиллионов 603 секстиллиона 651 квинтиллион 670 квадриллионов 423 триллиона 947 миллиардов 251 миллион 286 тысяч 16 Высшей Практики ИВО</v>
      </c>
    </row>
    <row r="19" spans="1:2" ht="48" customHeight="1" x14ac:dyDescent="0.2">
      <c r="A19" s="20">
        <v>49</v>
      </c>
      <c r="B19" s="21" t="str">
        <f ca="1">$B$3&amp;" "&amp;'64-рица Частей'!B16&amp;" - "&amp;'Базовые Расчёты'!B222&amp;" "&amp;'64-рица Частностей'!E17&amp;" "&amp;'Им.П.'!$M$1</f>
        <v>Высшее Сердце Изначально Вышестоящего Отца  ИВДИВО-Мирового Тела Изначально Вышестоящего Отца - 5 9-ллионов 70 октиллионов 602 септиллиона 400 секстиллионов 912 квинтиллионов 917 квадриллионов 605 триллионов 986 миллиардов 812 миллионов 821 тысяча 504 Высшего Могущества ИВО</v>
      </c>
    </row>
    <row r="20" spans="1:2" ht="48" customHeight="1" x14ac:dyDescent="0.2">
      <c r="A20" s="20">
        <v>48</v>
      </c>
      <c r="B20" s="21" t="str">
        <f ca="1">$B$3&amp;" "&amp;'64-рица Частей'!B17&amp;" - "&amp;'Базовые Расчёты'!B223&amp;" "&amp;'64-рица Частностей'!E18&amp;" "&amp;'Им.П.'!$M$1</f>
        <v>Высшее Сердце Изначально Вышестоящего Отца  Иерархизации Мудрости Изначально Вышестоящего Отца - 1 9-ллион 267 октиллионов 650 септиллионов 600 секстиллионов 228 квинтиллионов 229 квадриллионов 401 триллион 496 миллиардов 703 миллиона 205 тысяч 376 Высшей Ивдивности ИВО</v>
      </c>
    </row>
    <row r="21" spans="1:2" ht="48" customHeight="1" x14ac:dyDescent="0.2">
      <c r="A21" s="20">
        <v>47</v>
      </c>
      <c r="B21" s="21" t="str">
        <f ca="1">$B$3&amp;" "&amp;'64-рица Частей'!B18&amp;" - "&amp;'Базовые Расчёты'!B224&amp;" "&amp;'64-рица Частностей'!E19&amp;" "&amp;'Им.П.'!$M$1</f>
        <v>Высшее Сердце Изначально Вышестоящего Отца  Ипостасного Тела Изначально Вышестоящего Отца - 316 октиллионов 912 септиллионов 650 секстиллионов 57 квинтиллионов 57 квадриллионов 350 триллионов 374 миллиарда 175 миллионов 801 тысяча 344 Высшей Сверхпассионарности ИВО</v>
      </c>
    </row>
    <row r="22" spans="1:2" ht="48" customHeight="1" x14ac:dyDescent="0.2">
      <c r="A22" s="20">
        <v>46</v>
      </c>
      <c r="B22" s="21" t="str">
        <f ca="1">$B$3&amp;" "&amp;'64-рица Частей'!B19&amp;" - "&amp;'Базовые Расчёты'!B225&amp;" "&amp;'64-рица Частностей'!E20&amp;" "&amp;'Им.П.'!$M$1</f>
        <v>Высшее Сердце Изначально Вышестоящего Отца  Истины Изначально Вышестоящего Отца - 79 октиллионов 228 септиллионов 162 секстиллиона 514 квинтиллионов 264 квадриллиона 337 триллионов 593 миллиарда 543 миллиона 950 тысяч 336 Высшей Истинности ИВО</v>
      </c>
    </row>
    <row r="23" spans="1:2" ht="48" customHeight="1" x14ac:dyDescent="0.2">
      <c r="A23" s="20">
        <v>45</v>
      </c>
      <c r="B23" s="21" t="str">
        <f ca="1">$B$3&amp;" "&amp;'64-рица Частей'!B20&amp;" - "&amp;'Базовые Расчёты'!B226&amp;" "&amp;'64-рица Частностей'!E21&amp;" "&amp;'Им.П.'!$M$1</f>
        <v>Высшее Сердце Изначально Вышестоящего Отца  Око Изначально Вышестоящего Отца - 19 октиллионов 807 септиллионов 40 секстиллионов 628 квинтиллионов 566 квадриллионов 84 триллиона 398 миллиардов 385 миллионов 987 тысяч 584 Высшей Окскости ИВО</v>
      </c>
    </row>
    <row r="24" spans="1:2" ht="48" customHeight="1" x14ac:dyDescent="0.2">
      <c r="A24" s="20">
        <v>44</v>
      </c>
      <c r="B24" s="21" t="str">
        <f ca="1">$B$3&amp;" "&amp;'64-рица Частей'!B21&amp;" - "&amp;'Базовые Расчёты'!B227&amp;" "&amp;'64-рица Частностей'!E22&amp;" "&amp;'Им.П.'!$M$1</f>
        <v>Высшее Сердце Изначально Вышестоящего Отца  Прозрения Изначально Вышестоящего Отца - 4 октиллиона 951 септиллион 760 секстиллионов 157 квинтиллионов 141 квадриллион 521 триллион 99 миллиардов 596 миллионов 496 тысяч 896 Высшей Красоты ИВО</v>
      </c>
    </row>
    <row r="25" spans="1:2" ht="48" customHeight="1" x14ac:dyDescent="0.2">
      <c r="A25" s="20">
        <v>43</v>
      </c>
      <c r="B25" s="21" t="str">
        <f ca="1">$B$3&amp;" "&amp;'64-рица Частей'!B22&amp;" - "&amp;'Базовые Расчёты'!B228&amp;" "&amp;'64-рица Частностей'!E23&amp;" "&amp;'Им.П.'!$M$1</f>
        <v>Высшее Сердце Изначально Вышестоящего Отца  Провидения Изначально Вышестоящего Отца - 1 октиллион 237 септиллионов 940 секстиллионов 39 квинтиллионов 285 квадриллионов 380 триллионов 274 миллиарда 899 миллионов 124 тысячи 224 Высшей Константы ИВО</v>
      </c>
    </row>
    <row r="26" spans="1:2" ht="48" customHeight="1" x14ac:dyDescent="0.2">
      <c r="A26" s="20">
        <v>42</v>
      </c>
      <c r="B26" s="21" t="str">
        <f ca="1">$B$3&amp;" "&amp;'64-рица Частей'!B23&amp;" - "&amp;'Базовые Расчёты'!B229&amp;" "&amp;'64-рица Частностей'!E24&amp;" "&amp;'Им.П.'!$M$1</f>
        <v>Высшее Сердце Изначально Вышестоящего Отца  Проницания Изначально Вышестоящего Отца - 309 септиллионов 485 секстиллионов 9 квинтиллионов 821 квадриллион 345 триллионов 68 миллиардов 724 миллиона 781 тысяча 56 Высшего Знания ИВО</v>
      </c>
    </row>
    <row r="27" spans="1:2" ht="48" customHeight="1" x14ac:dyDescent="0.2">
      <c r="A27" s="20">
        <v>41</v>
      </c>
      <c r="B27" s="21" t="str">
        <f ca="1">$B$3&amp;" "&amp;'64-рица Частей'!B24&amp;" - "&amp;'Базовые Расчёты'!B230&amp;" "&amp;'64-рица Частностей'!E25&amp;" "&amp;'Им.П.'!$M$1</f>
        <v>Высшее Сердце Изначально Вышестоящего Отца  Иерархического Мирового Тела Изначально Вышестоящего Отца - 77 септиллионов 371 секстиллион 252 квинтиллиона 455 квадриллионов 336 триллионов 267 миллиардов 181 миллион 195 тысяч 264 Высшей Меры ИВО</v>
      </c>
    </row>
    <row r="28" spans="1:2" ht="48" customHeight="1" x14ac:dyDescent="0.2">
      <c r="A28" s="20">
        <v>40</v>
      </c>
      <c r="B28" s="21" t="str">
        <f ca="1">$B$3&amp;" "&amp;'64-рица Частей'!B25&amp;" - "&amp;'Базовые Расчёты'!B231&amp;" "&amp;'64-рица Частностей'!E26&amp;" "&amp;'Им.П.'!$M$1</f>
        <v>Высшее Сердце Изначально Вышестоящего Отца  Совершенства Любви Изначально Вышестоящего Отца - 19 септиллионов 342 секстиллиона 813 квинтиллионов 113 квадриллионов 834 триллиона 66 миллиардов 795 миллионов 298 тысяч 816 Высшего Стандарта ИВО</v>
      </c>
    </row>
    <row r="29" spans="1:2" ht="48" customHeight="1" x14ac:dyDescent="0.2">
      <c r="A29" s="20">
        <v>39</v>
      </c>
      <c r="B29" s="21" t="str">
        <f ca="1">$B$3&amp;" "&amp;'64-рица Частей'!B26&amp;" - "&amp;'Базовые Расчёты'!B232&amp;" "&amp;'64-рица Частностей'!E27&amp;" "&amp;'Им.П.'!$M$1</f>
        <v>Высшее Сердце Изначально Вышестоящего Отца  Столпа Изначально Вышестоящего Отца - 4 септиллиона 835 секстиллионов 703 квинтиллиона 278 квадриллионов 458 триллионов 516 миллиардов 698 миллионов 824 тысячи 704 Высшего Закона ИВО</v>
      </c>
    </row>
    <row r="30" spans="1:2" ht="48" customHeight="1" x14ac:dyDescent="0.2">
      <c r="A30" s="20">
        <v>38</v>
      </c>
      <c r="B30" s="21" t="str">
        <f ca="1">$B$3&amp;" "&amp;'64-рица Частей'!B27&amp;" - "&amp;'Базовые Расчёты'!B233&amp;" "&amp;'64-рица Частностей'!E28&amp;" "&amp;'Им.П.'!$M$1</f>
        <v>Высшее Сердце Изначально Вышестоящего Отца  Сутенности Изначально Вышестоящего Отца - 1 септиллион 208 секстиллионов 925 квинтиллионов 819 квадриллионов 614 триллионов 629 миллиардов 174 миллиона 706 тысяч 176 Высшего Императива ИВО</v>
      </c>
    </row>
    <row r="31" spans="1:2" ht="48" customHeight="1" x14ac:dyDescent="0.2">
      <c r="A31" s="20">
        <v>37</v>
      </c>
      <c r="B31" s="21" t="str">
        <f ca="1">$B$3&amp;" "&amp;'64-рица Частей'!B28&amp;" - "&amp;'Базовые Расчёты'!B234&amp;" "&amp;'64-рица Частностей'!E29&amp;" "&amp;'Им.П.'!$M$1</f>
        <v>Высшее Сердце Изначально Вышестоящего Отца  Престола Изначально Вышестоящего Отца - 302 секстиллиона 231 квинтиллион 454 квадриллиона 903 триллиона 657 миллиардов 293 миллиона 676 тысяч 544 Высшей Аксиомы ИВО</v>
      </c>
    </row>
    <row r="32" spans="1:2" ht="48" customHeight="1" x14ac:dyDescent="0.2">
      <c r="A32" s="20">
        <v>36</v>
      </c>
      <c r="B32" s="21" t="str">
        <f ca="1">$B$3&amp;" "&amp;'64-рица Частей'!B29&amp;" - "&amp;'Базовые Расчёты'!B235&amp;" "&amp;'64-рица Частностей'!E30&amp;" "&amp;'Им.П.'!$M$1</f>
        <v>Высшее Сердце Изначально Вышестоящего Отца  Мышления Изначально Вышестоящего Отца - 75 секстиллионов 557 квинтиллионов 863 квадриллиона 725 триллионов 914 миллиардов 323 миллиона 419 тысяч 136 Высшего Начала ИВО</v>
      </c>
    </row>
    <row r="33" spans="1:2" ht="48" customHeight="1" x14ac:dyDescent="0.2">
      <c r="A33" s="20">
        <v>35</v>
      </c>
      <c r="B33" s="21" t="str">
        <f ca="1">$B$3&amp;" "&amp;'64-рица Частей'!B30&amp;" - "&amp;'Базовые Расчёты'!B236&amp;" "&amp;'64-рица Частностей'!E31&amp;" "&amp;'Им.П.'!$M$1</f>
        <v>Высшее Сердце Изначально Вышестоящего Отца  Чувствознания Изначально Вышестоящего Отца - 18 секстиллионов 889 квинтиллионов 465 квадриллионов 931 триллион 478 миллиардов 580 миллионов 854 тысячи 784 Высшего Принципа ИВО</v>
      </c>
    </row>
    <row r="34" spans="1:2" ht="48" customHeight="1" x14ac:dyDescent="0.2">
      <c r="A34" s="20">
        <v>34</v>
      </c>
      <c r="B34" s="21" t="str">
        <f ca="1">$B$3&amp;" "&amp;'64-рица Частей'!B31&amp;" - "&amp;'Базовые Расчёты'!B237&amp;" "&amp;'64-рица Частностей'!E32&amp;" "&amp;'Им.П.'!$M$1</f>
        <v>Высшее Сердце Изначально Вышестоящего Отца  Мероощущения Изначально Вышестоящего Отца - 4 секстиллиона 722 квинтиллиона 366 квадриллионов 482 триллиона 869 миллиардов 645 миллионов 213 тысяч 696 Высшего Метода ИВО</v>
      </c>
    </row>
    <row r="35" spans="1:2" ht="48" customHeight="1" x14ac:dyDescent="0.2">
      <c r="A35" s="20">
        <v>33</v>
      </c>
      <c r="B35" s="21" t="str">
        <f ca="1">$B$3&amp;" "&amp;'64-рица Частей'!B32&amp;" - "&amp;'Базовые Расчёты'!B238&amp;" "&amp;'64-рица Частностей'!E33&amp;" "&amp;'Им.П.'!$M$1</f>
        <v>Высшее Сердце Изначально Вышестоящего Отца  Реализованного Мирового Тела Изначально Вышестоящего Отца - 1 секстиллион 180 квинтиллионов 591 квадриллион 620 триллионов 717 миллиардов 411 миллионов 303 тысячи 424 Высшего Правила ИВО</v>
      </c>
    </row>
    <row r="36" spans="1:2" ht="48" customHeight="1" x14ac:dyDescent="0.2">
      <c r="A36" s="20">
        <v>32</v>
      </c>
      <c r="B36" s="21" t="str">
        <f ca="1">$B$3&amp;" "&amp;'64-рица Частей'!B33&amp;" - "&amp;'Базовые Расчёты'!B239&amp;" "&amp;'64-рица Частностей'!E34&amp;" "&amp;'Им.П.'!$M$1</f>
        <v>Высшее Сердце Изначально Вышестоящего Отца  Творящего Синтеза Изначально Вышестоящего Отца - 295 квинтиллионов 147 квадриллионов 905 триллионов 179 миллиардов 352 миллиона 825 тысяч 856 Высшего Огня ИВО</v>
      </c>
    </row>
    <row r="37" spans="1:2" ht="48" customHeight="1" x14ac:dyDescent="0.2">
      <c r="A37" s="20">
        <v>31</v>
      </c>
      <c r="B37" s="21" t="str">
        <f ca="1">$B$3&amp;" "&amp;'64-рица Частей'!B34&amp;" - "&amp;'Базовые Расчёты'!B240&amp;" "&amp;'64-рица Частностей'!E35&amp;" "&amp;'Им.П.'!$M$1</f>
        <v>Высшее Сердце Изначально Вышестоящего Отца  Трансвизора Изначально Вышестоящего Отца - 73 квинтиллиона 786 квадриллионов 976 триллионов 294 миллиарда 838 миллионов 206 тысяч 464 Высшего Духа ИВО</v>
      </c>
    </row>
    <row r="38" spans="1:2" ht="48" customHeight="1" x14ac:dyDescent="0.2">
      <c r="A38" s="20">
        <v>30</v>
      </c>
      <c r="B38" s="21" t="str">
        <f ca="1">$B$3&amp;" "&amp;'64-рица Частей'!B35&amp;" - "&amp;'Базовые Расчёты'!B241&amp;" "&amp;'64-рица Частностей'!E36&amp;" "&amp;'Им.П.'!$M$1</f>
        <v>Высшее Сердце Изначально Вышестоящего Отца  Интеллекта Изначально Вышестоящего Отца - 18 квинтиллионов 446 квадриллионов 744 триллиона 73 миллиарда 709 миллионов 551 тысяча 616 Высшего Света ИВО</v>
      </c>
    </row>
    <row r="39" spans="1:2" ht="48" customHeight="1" x14ac:dyDescent="0.2">
      <c r="A39" s="20">
        <v>29</v>
      </c>
      <c r="B39" s="21" t="str">
        <f ca="1">$B$3&amp;" "&amp;'64-рица Частей'!B36&amp;" - "&amp;'Базовые Расчёты'!B242&amp;" "&amp;'64-рица Частностей'!E37&amp;" "&amp;'Им.П.'!$M$1</f>
        <v>Высшее Сердце Изначально Вышестоящего Отца  Стратагемии Изначально Вышестоящего Отца - 4 квинтиллиона 611 квадриллионов 686 триллионов 18 миллиардов 427 миллионов 387 тысяч 904 Высшей Энергии ИВО</v>
      </c>
    </row>
    <row r="40" spans="1:2" ht="48" customHeight="1" x14ac:dyDescent="0.2">
      <c r="A40" s="20">
        <v>28</v>
      </c>
      <c r="B40" s="21" t="str">
        <f ca="1">$B$3&amp;" "&amp;'64-рица Частей'!B37&amp;" - "&amp;'Базовые Расчёты'!B243&amp;" "&amp;'64-рица Частностей'!E38&amp;" "&amp;'Им.П.'!$M$1</f>
        <v>Высшее Сердце Изначально Вышестоящего Отца  Диалектики Изначально Вышестоящего Отца - 1 квинтиллион 152 квадриллиона 921 триллион 504 миллиарда 606 миллионов 846 тысяч 976 Высшей Субъядерности ИВО</v>
      </c>
    </row>
    <row r="41" spans="1:2" ht="48" customHeight="1" x14ac:dyDescent="0.2">
      <c r="A41" s="20">
        <v>27</v>
      </c>
      <c r="B41" s="21" t="str">
        <f ca="1">$B$3&amp;" "&amp;'64-рица Частей'!B38&amp;" - "&amp;'Базовые Расчёты'!B244&amp;" "&amp;'64-рица Частностей'!E39&amp;" "&amp;'Им.П.'!$M$1</f>
        <v>Высшее Сердце Изначально Вышестоящего Отца  Эталонности Изначально Вышестоящего Отца - 288 квадриллионов 230 триллионов 376 миллиардов 151 миллион 711 тысяч 744 Высшей Формы ИВО</v>
      </c>
    </row>
    <row r="42" spans="1:2" ht="48" customHeight="1" x14ac:dyDescent="0.2">
      <c r="A42" s="20">
        <v>26</v>
      </c>
      <c r="B42" s="21" t="str">
        <f ca="1">$B$3&amp;" "&amp;'64-рица Частей'!B39&amp;" - "&amp;'Базовые Расчёты'!B245&amp;" "&amp;'64-рица Частностей'!E40&amp;" "&amp;'Им.П.'!$M$1</f>
        <v>Высшее Сердце Изначально Вышестоящего Отца  Синтезобраза Изначально Вышестоящего Отца - 72 квадриллиона 57 триллионов 594 миллиарда 37 миллионов 927 тысяч 936 Высшего Содержания ИВО</v>
      </c>
    </row>
    <row r="43" spans="1:2" ht="48" customHeight="1" x14ac:dyDescent="0.2">
      <c r="A43" s="20">
        <v>25</v>
      </c>
      <c r="B43" s="21" t="str">
        <f ca="1">$B$3&amp;" "&amp;'64-рица Частей'!B40&amp;" - "&amp;'Базовые Расчёты'!B246&amp;" "&amp;'64-рица Частностей'!E41&amp;" "&amp;'Им.П.'!$M$1</f>
        <v>Высшее Сердце Изначально Вышестоящего Отца  Синтезного Мирового Тела Изначально Вышестоящего Отца - 18 квадриллионов 14 триллионов 398 миллиардов 509 миллионов 481 тысяча 984 Высшего Поля ИВО</v>
      </c>
    </row>
    <row r="44" spans="1:2" ht="48" customHeight="1" x14ac:dyDescent="0.2">
      <c r="A44" s="20">
        <v>24</v>
      </c>
      <c r="B44" s="21" t="str">
        <f ca="1">$B$3&amp;" "&amp;'64-рица Частей'!B41&amp;" - "&amp;'Базовые Расчёты'!B247&amp;" "&amp;'64-рица Частностей'!E42&amp;" "&amp;'Им.П.'!$M$1</f>
        <v>Высшее Сердце Изначально Вышестоящего Отца  Статуса Созидания Изначально Вышестоящего Отца - 4 квадриллиона 503 триллиона 599 миллиардов 627 миллионов 370 тысяч 496 Высшего Времени ИВО</v>
      </c>
    </row>
    <row r="45" spans="1:2" ht="48" customHeight="1" x14ac:dyDescent="0.2">
      <c r="A45" s="20">
        <v>23</v>
      </c>
      <c r="B45" s="21" t="str">
        <f ca="1">$B$3&amp;" "&amp;'64-рица Частей'!B42&amp;" - "&amp;'Базовые Расчёты'!B248&amp;" "&amp;'64-рица Частностей'!E43&amp;" "&amp;'Им.П.'!$M$1</f>
        <v>Высшее Сердце Изначально Вышестоящего Отца  Восприятия Изначально Вышестоящего Отца - 1 квадриллион 125 триллионов 899 миллиардов 906 миллионов 842 тысячи 624 Высшего Пространства ИВО</v>
      </c>
    </row>
    <row r="46" spans="1:2" ht="48" customHeight="1" x14ac:dyDescent="0.2">
      <c r="A46" s="20">
        <v>22</v>
      </c>
      <c r="B46" s="21" t="str">
        <f ca="1">$B$3&amp;" "&amp;'64-рица Частей'!B43&amp;" - "&amp;'Базовые Расчёты'!B249&amp;" "&amp;'64-рица Частностей'!E44&amp;" "&amp;'Им.П.'!$M$1</f>
        <v>Высшее Сердце Изначально Вышестоящего Отца  Наблюдателя Изначально Вышестоящего Отца - 281 триллион 474 миллиарда 976 миллионов 710 тысяч 656 Высшей Скорости ИВО</v>
      </c>
    </row>
    <row r="47" spans="1:2" ht="48" customHeight="1" x14ac:dyDescent="0.2">
      <c r="A47" s="20">
        <v>21</v>
      </c>
      <c r="B47" s="21" t="str">
        <f ca="1">$B$3&amp;" "&amp;'64-рица Частей'!B44&amp;" - "&amp;'Базовые Расчёты'!B250&amp;" "&amp;'64-рица Частностей'!E45&amp;" "&amp;'Им.П.'!$M$1</f>
        <v>Высшее Сердце Изначально Вышестоящего Отца  Голоса Полномочий Изначально Вышестоящего Отца - 70 триллионов 368 миллиардов 744 миллиона 177 тысяч 664 Высшей Мерности ИВО</v>
      </c>
    </row>
    <row r="48" spans="1:2" ht="48" customHeight="1" x14ac:dyDescent="0.2">
      <c r="A48" s="20">
        <v>20</v>
      </c>
      <c r="B48" s="21" t="str">
        <f ca="1">$B$3&amp;" "&amp;'64-рица Частей'!B45&amp;" - "&amp;'Базовые Расчёты'!B251&amp;" "&amp;'64-рица Частностей'!E46&amp;" "&amp;'Им.П.'!$M$1</f>
        <v>Высшее Сердце Изначально Вышестоящего Отца  Интуиции Изначально Вышестоящего Отца - 17 триллионов 592 миллиарда 186 миллионов 44 тысячи 416 Высшей Воссоединённости ИВО</v>
      </c>
    </row>
    <row r="49" spans="1:2" ht="48" customHeight="1" x14ac:dyDescent="0.2">
      <c r="A49" s="20">
        <v>19</v>
      </c>
      <c r="B49" s="21" t="str">
        <f ca="1">$B$3&amp;" "&amp;'64-рица Частей'!B46&amp;" - "&amp;'Базовые Расчёты'!B252&amp;" "&amp;'64-рица Частностей'!E47&amp;" "&amp;'Им.П.'!$M$1</f>
        <v>Высшее Сердце Изначально Вышестоящего Отца  Куба Синтеза Изначально Вышестоящего Отца - 4 триллиона 398 миллиардов 46 миллионов 511 тысяч 104 Высшей Самоорганизации ИВО</v>
      </c>
    </row>
    <row r="50" spans="1:2" ht="48" customHeight="1" x14ac:dyDescent="0.2">
      <c r="A50" s="20">
        <v>18</v>
      </c>
      <c r="B50" s="21" t="str">
        <f ca="1">$B$3&amp;" "&amp;'64-рица Частей'!B47&amp;" - "&amp;'Базовые Расчёты'!B253&amp;" "&amp;'64-рица Частностей'!E48&amp;" "&amp;'Им.П.'!$M$1</f>
        <v>Высшее Сердце Изначально Вышестоящего Отца  Пламени Изначально Вышестоящего Отца - 1 триллион 99 миллиардов 511 миллионов 627 тысяч 776 Высшей Эманации ИВО</v>
      </c>
    </row>
    <row r="51" spans="1:2" ht="48" customHeight="1" x14ac:dyDescent="0.2">
      <c r="A51" s="20">
        <v>17</v>
      </c>
      <c r="B51" s="21" t="str">
        <f ca="1">$B$3&amp;" "&amp;'64-рица Частей'!B48&amp;" - "&amp;'Базовые Расчёты'!B254&amp;" "&amp;'64-рица Частностей'!E49&amp;" "&amp;'Им.П.'!$M$1</f>
        <v>Высшее Сердце Изначально Вышестоящего Отца  Огненного Мирового Тела Изначально Вышестоящего Отца - 274 миллиарда 877 миллионов 906 тысяч 944 Высшего Вещества ИВО</v>
      </c>
    </row>
    <row r="52" spans="1:2" ht="48" customHeight="1" x14ac:dyDescent="0.2">
      <c r="A52" s="20">
        <v>16</v>
      </c>
      <c r="B52" s="21" t="str">
        <f ca="1">$B$3&amp;" "&amp;'64-рица Частей'!B49&amp;" - "&amp;'Базовые Расчёты'!B255&amp;" "&amp;'64-рица Частностей'!E50&amp;" "&amp;'Им.П.'!$M$1</f>
        <v>Высшее Сердце Изначально Вышестоящего Отца  Посвящения Репликации Изначально Вышестоящего Отца - 68 миллиардов 719 миллионов 476 тысяч 736 Высшего Условия ИВО</v>
      </c>
    </row>
    <row r="53" spans="1:2" ht="48" customHeight="1" x14ac:dyDescent="0.2">
      <c r="A53" s="20">
        <v>15</v>
      </c>
      <c r="B53" s="21" t="str">
        <f ca="1">$B$3&amp;" "&amp;'64-рица Частей'!B50&amp;" - "&amp;'Базовые Расчёты'!B256&amp;" "&amp;'64-рица Частностей'!E51&amp;" "&amp;'Им.П.'!$M$1</f>
        <v>Высшее Сердце Изначально Вышестоящего Отца  Синтезтела Изначально Вышестоящего Отца - 17 миллиардов 179 миллионов 869 тысяч 184 Высшего Пробуждения ИВО</v>
      </c>
    </row>
    <row r="54" spans="1:2" ht="48" customHeight="1" x14ac:dyDescent="0.2">
      <c r="A54" s="20">
        <v>14</v>
      </c>
      <c r="B54" s="21" t="str">
        <f ca="1">$B$3&amp;" "&amp;'64-рица Частей'!B51&amp;" - "&amp;'Базовые Расчёты'!B257&amp;" "&amp;'64-рица Частностей'!E52&amp;" "&amp;'Им.П.'!$M$1</f>
        <v>Высшее Сердце Изначально Вышестоящего Отца  Рацио Изначально Вышестоящего Отца - 4 миллиарда 294 миллиона 967 тысяч 296 Высшей Имперации ИВО</v>
      </c>
    </row>
    <row r="55" spans="1:2" ht="48" customHeight="1" x14ac:dyDescent="0.2">
      <c r="A55" s="20">
        <v>13</v>
      </c>
      <c r="B55" s="21" t="str">
        <f ca="1">$B$3&amp;" "&amp;'64-рица Частей'!B52&amp;" - "&amp;'Базовые Расчёты'!B258&amp;" "&amp;'64-рица Частностей'!E53&amp;" "&amp;'Им.П.'!$M$1</f>
        <v>Высшее Сердце Изначально Вышестоящего Отца  Грааля Изначально Вышестоящего Отца - 1 миллиард 73 миллиона 741 тысяча 824 Высшего Взгляда ИВО</v>
      </c>
    </row>
    <row r="56" spans="1:2" ht="48" customHeight="1" x14ac:dyDescent="0.2">
      <c r="A56" s="20">
        <v>12</v>
      </c>
      <c r="B56" s="21" t="str">
        <f ca="1">$B$3&amp;" "&amp;'64-рица Частей'!B53&amp;" - "&amp;'Базовые Расчёты'!B259&amp;" "&amp;'64-рица Частностей'!E54&amp;" "&amp;'Им.П.'!$M$1</f>
        <v>Высшее Сердце Изначально Вышестоящего Отца  Логики Изначально Вышестоящего Отца - 268 миллионов 435 тысяч 456 Высшего Синтезначала ИВО</v>
      </c>
    </row>
    <row r="57" spans="1:2" ht="48" customHeight="1" x14ac:dyDescent="0.2">
      <c r="A57" s="20">
        <v>11</v>
      </c>
      <c r="B57" s="21" t="str">
        <f ca="1">$B$3&amp;" "&amp;'64-рица Частей'!B54&amp;" - "&amp;'Базовые Расчёты'!B260&amp;" "&amp;'64-рица Частностей'!E55&amp;" "&amp;'Им.П.'!$M$1</f>
        <v>Высшее Сердце Изначально Вышестоящего Отца  Головерсума Изначально Вышестоящего Отца - 67 миллионов 108 тысяч 864 Высшей Основы ИВО</v>
      </c>
    </row>
    <row r="58" spans="1:2" ht="48" customHeight="1" x14ac:dyDescent="0.2">
      <c r="A58" s="20">
        <v>10</v>
      </c>
      <c r="B58" s="21" t="str">
        <f ca="1">$B$3&amp;" "&amp;'64-рица Частей'!B55&amp;" - "&amp;'Базовые Расчёты'!B261&amp;" "&amp;'64-рица Частностей'!E56&amp;" "&amp;'Им.П.'!$M$1</f>
        <v>Высшее Сердце Изначально Вышестоящего Отца  Веры Изначально Вышестоящего Отца - 16 миллионов 777 тысяч 216 Высшего Параметода ИВО</v>
      </c>
    </row>
    <row r="59" spans="1:2" ht="48" customHeight="1" x14ac:dyDescent="0.2">
      <c r="A59" s="20">
        <v>9</v>
      </c>
      <c r="B59" s="21" t="str">
        <f ca="1">$B$3&amp;" "&amp;'64-рица Частей'!B56&amp;" - "&amp;'Базовые Расчёты'!B262&amp;" "&amp;'64-рица Частностей'!E57&amp;" "&amp;'Им.П.'!$M$1</f>
        <v>Высшее Сердце Изначально Вышестоящего Отца  Тонкого Мирового Тела Изначально Вышестоящего Отца - 4 миллиона 194 тысячи 304 Высшей Мощи ИВО</v>
      </c>
    </row>
    <row r="60" spans="1:2" ht="48" customHeight="1" x14ac:dyDescent="0.2">
      <c r="A60" s="20">
        <v>8</v>
      </c>
      <c r="B60" s="21" t="str">
        <f ca="1">$B$3&amp;" "&amp;'64-рица Частей'!B57&amp;" - "&amp;'Базовые Расчёты'!B263&amp;" "&amp;'64-рица Частностей'!E58&amp;" "&amp;'Им.П.'!$M$1</f>
        <v>Высшее Сердце Изначально Вышестоящего Отца  Компетенции Жизни Изначально Вышестоящего Отца - 1 миллион 48 тысяч 576 Высшего Права ИВО</v>
      </c>
    </row>
    <row r="61" spans="1:2" ht="48" customHeight="1" x14ac:dyDescent="0.2">
      <c r="A61" s="20">
        <v>7</v>
      </c>
      <c r="B61" s="21" t="str">
        <f ca="1">$B$3&amp;" "&amp;'64-рица Частей'!B58&amp;" - "&amp;'Базовые Расчёты'!B264&amp;" "&amp;'64-рица Частностей'!E59&amp;" "&amp;'Им.П.'!$M$1</f>
        <v>Высшее Сердце Изначально Вышестоящего Отца  Идейности Изначально Вышестоящего Отца - 262 тысячи 144 Высшей Идеи ИВО</v>
      </c>
    </row>
    <row r="62" spans="1:2" ht="48" customHeight="1" x14ac:dyDescent="0.2">
      <c r="A62" s="20">
        <v>6</v>
      </c>
      <c r="B62" s="21" t="str">
        <f ca="1">$B$3&amp;" "&amp;'64-рица Частей'!B59&amp;" - "&amp;'Базовые Расчёты'!B265&amp;" "&amp;'64-рица Частностей'!E60&amp;" "&amp;'Им.П.'!$M$1</f>
        <v>Высшее Сердце Изначально Вышестоящего Отца  Сообразительности Изначально Вышестоящего Отца - 65 тысяч 536 Высшей Сути ИВО</v>
      </c>
    </row>
    <row r="63" spans="1:2" ht="48" customHeight="1" x14ac:dyDescent="0.2">
      <c r="A63" s="20">
        <v>5</v>
      </c>
      <c r="B63" s="21" t="str">
        <f ca="1">$B$3&amp;" "&amp;'64-рица Частей'!B60&amp;" - "&amp;'Базовые Расчёты'!B266&amp;" "&amp;'64-рица Частностей'!E61&amp;" "&amp;'Им.П.'!$M$1</f>
        <v>Высшее Сердце Изначально Вышестоящего Отца  Осмысленности Изначально Вышестоящего Отца - 16 тысяч 384 Высшего Смысла ИВО</v>
      </c>
    </row>
    <row r="64" spans="1:2" ht="48" customHeight="1" x14ac:dyDescent="0.2">
      <c r="A64" s="20">
        <v>4</v>
      </c>
      <c r="B64" s="21" t="str">
        <f ca="1">$B$3&amp;" "&amp;'64-рица Частей'!B61&amp;" - "&amp;'Базовые Расчёты'!B267&amp;" "&amp;'64-рица Частностей'!E62&amp;" "&amp;'Им.П.'!$M$1</f>
        <v>Высшее Сердце Изначально Вышестоящего Отца  Размышления Изначально Вышестоящего Отца - 4 тысячи 96 Высшей Мысли ИВО</v>
      </c>
    </row>
    <row r="65" spans="1:2" ht="48" customHeight="1" x14ac:dyDescent="0.2">
      <c r="A65" s="20">
        <v>3</v>
      </c>
      <c r="B65" s="21" t="str">
        <f ca="1">$B$3&amp;" "&amp;'64-рица Частей'!B62&amp;" - "&amp;'Базовые Расчёты'!B268&amp;" "&amp;'64-рица Частностей'!E63&amp;" "&amp;'Им.П.'!$M$1</f>
        <v>Высшее Сердце Изначально Вышестоящего Отца  Души Изначально Вышестоящего Отца - 1 тысяча 24 Высшего Чувства ИВО</v>
      </c>
    </row>
    <row r="66" spans="1:2" ht="48" customHeight="1" x14ac:dyDescent="0.2">
      <c r="A66" s="20">
        <v>2</v>
      </c>
      <c r="B66" s="21" t="str">
        <f ca="1">$B$3&amp;" "&amp;'64-рица Частей'!B63&amp;" - "&amp;'Базовые Расчёты'!B269&amp;" "&amp;'64-рица Частностей'!E64&amp;" "&amp;'Им.П.'!$M$1</f>
        <v>Высшее Сердце Изначально Вышестоящего Отца  Слова Изначально Вышестоящего Отца - 256 Высшего Ощущения ИВО</v>
      </c>
    </row>
    <row r="67" spans="1:2" ht="48" customHeight="1" x14ac:dyDescent="0.2">
      <c r="A67" s="20">
        <v>1</v>
      </c>
      <c r="B67" s="21" t="str">
        <f ca="1">$B$3&amp;" "&amp;'64-рица Частей'!B64&amp;" - "&amp;'Базовые Расчёты'!B270&amp;" "&amp;'64-рица Частностей'!E65&amp;" "&amp;'Им.П.'!$M$1</f>
        <v>Высшее Сердце Изначально Вышестоящего Отца  Образа Изначально Вышестоящего Отца - 64 Высшего Движения ИВО</v>
      </c>
    </row>
  </sheetData>
  <mergeCells count="2">
    <mergeCell ref="A1:A2"/>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workbookViewId="0">
      <selection sqref="A1:A2"/>
    </sheetView>
  </sheetViews>
  <sheetFormatPr baseColWidth="10" defaultColWidth="8.83203125" defaultRowHeight="16" x14ac:dyDescent="0.2"/>
  <cols>
    <col min="1" max="1" width="50.33203125" style="13" customWidth="1"/>
    <col min="2" max="2" width="131.1640625" style="13" customWidth="1"/>
    <col min="3" max="3" width="131.6640625" style="13" customWidth="1"/>
    <col min="4" max="16384" width="8.83203125" style="13"/>
  </cols>
  <sheetData>
    <row r="1" spans="1:3" x14ac:dyDescent="0.2">
      <c r="A1" s="79" t="s">
        <v>3092</v>
      </c>
      <c r="B1" s="81">
        <v>765</v>
      </c>
    </row>
    <row r="2" spans="1:3" x14ac:dyDescent="0.2">
      <c r="A2" s="79"/>
      <c r="B2" s="82"/>
    </row>
    <row r="3" spans="1:3" ht="17" x14ac:dyDescent="0.2">
      <c r="A3" s="22" t="s">
        <v>193</v>
      </c>
      <c r="B3" s="21" t="str">
        <f ca="1">INDIRECT("'Им.П.'!"&amp;ADDRESS($B$1+1,11))</f>
        <v xml:space="preserve">Совершенное Сердце Изначально Вышестоящего Отца </v>
      </c>
      <c r="C3" s="21" t="s">
        <v>1208</v>
      </c>
    </row>
    <row r="4" spans="1:3" ht="64" customHeight="1" x14ac:dyDescent="0.2">
      <c r="A4" s="21">
        <v>64</v>
      </c>
      <c r="B4" s="21" t="str">
        <f ca="1">$B$3&amp;" "&amp;'64-рица Частей'!B1&amp;" - 2 в степени "&amp;Расчёты!D2&amp;" "&amp;'64-рица Частностей'!F2&amp;" "&amp;'Им.П.'!$M$1</f>
        <v>Совершенное Сердце Изначально Вышестоящего Отца  Физического Тела Изначально Вышестоящего Отца - 2 в степени 258 Совершенного Синтеза ИВО</v>
      </c>
      <c r="C4" s="21" t="str">
        <f>'Им.П.'!$M$4&amp;" "&amp;Расчёты!D2&amp;") = "&amp;'Базовые Расчёты'!B275</f>
        <v>(2 в степени 258) = 463 24-ллиона 168 23-ллионов 356 22-ллионов 949 21-ллионов 264 20-ллиона 781 19-ллион 694 18-ллиона 283 17-ллиона 940 16-ллионов 34 15-ллиона 751 14-ллион 631 13-ллион 413 12-ллионов 79 11-ллионов 938 10-ллионов 662 9-ллиона 562 октиллиона 256 септиллионов 157 секстиллионов 830 квинтиллионов 336 квадриллионов 31 триллион 652 миллиарда 518 миллионов 559 тысяч 744</v>
      </c>
    </row>
    <row r="5" spans="1:3" ht="64" customHeight="1" x14ac:dyDescent="0.2">
      <c r="A5" s="21">
        <v>63</v>
      </c>
      <c r="B5" s="21" t="str">
        <f ca="1">$B$3&amp;" "&amp;'64-рица Частей'!B2&amp;" - 2 в степени "&amp;Расчёты!D3&amp;" "&amp;'64-рица Частностей'!F3&amp;" "&amp;'Им.П.'!$M$1</f>
        <v>Совершенное Сердце Изначально Вышестоящего Отца  Хум Изначально Вышестоящего Отца - 2 в степени 254 Совершенной Воли ИВО</v>
      </c>
      <c r="C5" s="21" t="str">
        <f>'Им.П.'!$M$4&amp;" "&amp;Расчёты!D3&amp;") = "&amp;'Базовые Расчёты'!B276</f>
        <v>(2 в степени 254) = 28 24-ллионов 948 23-ллионов 22 22-ллиона 309 21-ллионов 329 20-ллионов 48 19-ллионов 855 18-ллионов 892 17-ллиона 746 16-ллионов 252 15-ллиона 171 14-ллион 976 13-ллионов 963 12-ллиона 317 11-ллионов 496 10-ллионов 166 9-ллионов 410 октиллионов 141 септиллион 9 секстиллионов 864 квинтиллиона 396 квадриллионов 1 триллион 978 миллиардов 282 миллиона 409 тысяч 984</v>
      </c>
    </row>
    <row r="6" spans="1:3" ht="64" customHeight="1" x14ac:dyDescent="0.2">
      <c r="A6" s="21">
        <v>62</v>
      </c>
      <c r="B6" s="21" t="str">
        <f ca="1">$B$3&amp;" "&amp;'64-рица Частей'!B3&amp;" - 2 в степени "&amp;Расчёты!D4&amp;" "&amp;'64-рица Частностей'!F4&amp;" "&amp;'Им.П.'!$M$1</f>
        <v>Совершенное Сердце Изначально Вышестоящего Отца  Разума Изначально Вышестоящего Отца - 2 в степени 250 Совершенной Мудрости ИВО</v>
      </c>
      <c r="C6" s="21" t="str">
        <f>'Им.П.'!$M$4&amp;" "&amp;Расчёты!D4&amp;") = "&amp;'Базовые Расчёты'!B277</f>
        <v>(2 в степени 250) = 1 24-ллион 809 23-ллионов 251 22-ллион 394 21-ллиона 333 20-ллиона 65 19-ллионов 553 18-ллиона 493 17-ллиона 296 16-ллионов 640 15-ллионов 760 14-ллионов 748 13-ллионов 560 12-ллионов 207 11-ллионов 343 10-ллиона 510 9-ллионов 400 октиллионов 633 септиллиона 813 секстиллионов 116 квинтиллионов 524 квадриллиона 750 триллионов 123 миллиарда 642 миллиона 650 тысяч 624</v>
      </c>
    </row>
    <row r="7" spans="1:3" ht="64" customHeight="1" x14ac:dyDescent="0.2">
      <c r="A7" s="21">
        <v>61</v>
      </c>
      <c r="B7" s="21" t="str">
        <f ca="1">$B$3&amp;" "&amp;'64-рица Частей'!B4&amp;" - 2 в степени "&amp;Расчёты!D5&amp;" "&amp;'64-рица Частностей'!F5&amp;" "&amp;'Им.П.'!$M$1</f>
        <v>Совершенное Сердце Изначально Вышестоящего Отца  Сердца Изначально Вышестоящего Отца - 2 в степени 246 Совершенной Любви ИВО</v>
      </c>
      <c r="C7" s="21" t="str">
        <f>'Им.П.'!$M$4&amp;" "&amp;Расчёты!D5&amp;") = "&amp;'Базовые Расчёты'!B278</f>
        <v>(2 в степени 246) = 113 23-ллионов 78 22-ллионов 212 21-ллионов 145 20-ллионов 816 19-ллионов 597 18-ллионов 93 17-ллиона 331 16-ллион 40 15-ллионов 47 14-ллионов 546 13-ллионов 785 12-ллионов 12 11-ллионов 958 10-ллионов 969 9-ллионов 400 октиллионов 39 септиллионов 613 секстиллионов 319 квинтиллионов 782 квадриллиона 796 триллионов 882 миллиарда 727 миллионов 665 тысяч 664</v>
      </c>
    </row>
    <row r="8" spans="1:3" ht="64" customHeight="1" x14ac:dyDescent="0.2">
      <c r="A8" s="21">
        <v>60</v>
      </c>
      <c r="B8" s="21" t="str">
        <f ca="1">$B$3&amp;" "&amp;'64-рица Частей'!B5&amp;" - 2 в степени "&amp;Расчёты!D6&amp;" "&amp;'64-рица Частностей'!F6&amp;" "&amp;'Им.П.'!$M$1</f>
        <v>Совершенное Сердце Изначально Вышестоящего Отца  Ума Изначально Вышестоящего Отца - 2 в степени 242 Совершенного Творения ИВО</v>
      </c>
      <c r="C8" s="21" t="str">
        <f>'Им.П.'!$M$4&amp;" "&amp;Расчёты!D6&amp;") = "&amp;'Базовые Расчёты'!B279</f>
        <v>(2 в степени 242) = 7 23-ллионов 67 22-ллионов 388 21-ллионов 259 20-ллионов 113 19-ллионов 537 18-ллионов 318 17-ллионов 333 16-ллиона 190 15-ллионов 2 14-ллиона 971 13-ллион 674 12-ллиона 63 11-ллиона 309 10-ллионов 935 9-ллионов 587 октиллионов 502 септиллиона 475 секстиллионов 832 квинтиллиона 486 квадриллионов 424 триллиона 805 миллиардов 170 миллионов 479 тысяч 104</v>
      </c>
    </row>
    <row r="9" spans="1:3" ht="64" customHeight="1" x14ac:dyDescent="0.2">
      <c r="A9" s="21">
        <v>59</v>
      </c>
      <c r="B9" s="21" t="str">
        <f ca="1">$B$3&amp;" "&amp;'64-рица Частей'!B6&amp;" - 2 в степени "&amp;Расчёты!D7&amp;" "&amp;'64-рица Частностей'!F7&amp;" "&amp;'Им.П.'!$M$1</f>
        <v>Совершенное Сердце Изначально Вышестоящего Отца  Абсолюта Изначально Вышестоящего Отца - 2 в степени 238 Совершенного Созидания ИВО</v>
      </c>
      <c r="C9" s="21" t="str">
        <f>'Им.П.'!$M$4&amp;" "&amp;Расчёты!D7&amp;") = "&amp;'Базовые Расчёты'!B280</f>
        <v>(2 в степени 238) = 441 22-ллион 711 21-ллионов 766 20-ллионов 194 19-ллиона 596 18-ллионов 82 17-ллиона 395 16-ллионов 824 15-ллиона 375 14-ллионов 185 13-ллионов 729 12-ллионов 628 11-ллионов 956 10-ллионов 870 9-ллионов 974 октиллиона 218 септиллионов 904 секстиллиона 739 квинтиллионов 530 квадриллионов 401 триллион 550 миллиардов 323 миллиона 154 тысячи 944</v>
      </c>
    </row>
    <row r="10" spans="1:3" ht="64" customHeight="1" x14ac:dyDescent="0.2">
      <c r="A10" s="21">
        <v>58</v>
      </c>
      <c r="B10" s="21" t="str">
        <f ca="1">$B$3&amp;" "&amp;'64-рица Частей'!B7&amp;" - 2 в степени "&amp;Расчёты!D8&amp;" "&amp;'64-рица Частностей'!F8&amp;" "&amp;'Им.П.'!$M$1</f>
        <v>Совершенное Сердце Изначально Вышестоящего Отца  Нити Синтеза Изначально Вышестоящего Отца - 2 в степени 234 Совершенной Репликации ИВО</v>
      </c>
      <c r="C10" s="21" t="str">
        <f>'Им.П.'!$M$4&amp;" "&amp;Расчёты!D8&amp;") = "&amp;'Базовые Расчёты'!B281</f>
        <v>(2 в степени 234) = 27 22-ллионов 606 21-ллионов 985 20-ллионов 387 19-ллионов 162 18-ллиона 255 17-ллионов 149 16-ллионов 739 15-ллионов 23 14-ллиона 449 13-ллионов 108 12-ллионов 101 11-ллион 809 10-ллионов 804 9-ллиона 435 октиллионов 888 септиллионов 681 секстиллион 546 квинтиллионов 220 квадриллионов 650 триллионов 96 миллиардов 895 миллионов 197 тысяч 184</v>
      </c>
    </row>
    <row r="11" spans="1:3" ht="64" customHeight="1" x14ac:dyDescent="0.2">
      <c r="A11" s="21">
        <v>57</v>
      </c>
      <c r="B11" s="21" t="str">
        <f ca="1">$B$3&amp;" "&amp;'64-рица Частей'!B8&amp;" - 2 в степени "&amp;Расчёты!D9&amp;" "&amp;'64-рица Частностей'!F9&amp;" "&amp;'Им.П.'!$M$1</f>
        <v>Совершенное Сердце Изначально Вышестоящего Отца  Тела Мира Изначально Вышестоящего Отца - 2 в степени 230 Совершенной Жизни ИВО</v>
      </c>
      <c r="C11" s="21" t="str">
        <f>'Им.П.'!$M$4&amp;" "&amp;Расчёты!D9&amp;") = "&amp;'Базовые Расчёты'!B282</f>
        <v>(2 в степени 230) = 1 22-ллион 725 21-ллионов 436 20-ллионов 586 19-ллионов 697 18-ллионов 640 17-ллионов 946 16-ллионов 858 15-ллионов 688 14-ллионов 965 13-ллионов 569 12-ллионов 256 11-ллионов 363 10-ллиона 112 9-ллионов 777 октиллионов 243 септиллиона 42 секстиллиона 596 квинтиллионов 638 квадриллионов 790 триллионов 631 миллиард 55 миллионов 949 тысяч 824</v>
      </c>
    </row>
    <row r="12" spans="1:3" ht="64" customHeight="1" x14ac:dyDescent="0.2">
      <c r="A12" s="21">
        <v>56</v>
      </c>
      <c r="B12" s="21" t="str">
        <f ca="1">$B$3&amp;" "&amp;'64-рица Частей'!B9&amp;" - 2 в степени "&amp;Расчёты!D10&amp;" "&amp;'64-рица Частностей'!F10&amp;" "&amp;'Им.П.'!$M$1</f>
        <v>Совершенное Сердце Изначально Вышестоящего Отца  Ивдивости Воли Изначально Вышестоящего Отца - 2 в степени 226 Совершенного Воскрешения ИВО</v>
      </c>
      <c r="C12" s="21" t="str">
        <f>'Им.П.'!$M$4&amp;" "&amp;Расчёты!D10&amp;") = "&amp;'Базовые Расчёты'!B283</f>
        <v>(2 в степени 226) = 107 21-ллионов 839 20-ллионов 786 19-ллионов 668 18-ллионов 602 17-ллиона 559 16-ллионов 178 15-ллионов 668 14-ллионов 60 13-ллионов 348 12-ллионов 78 11-ллионов 522 10-ллиона 694 9-ллиона 548 октиллионов 577 септиллионов 690 секстиллионов 162 квинтиллиона 289 квадриллионов 924 триллиона 414 миллиардов 440 миллионов 996 тысяч 864</v>
      </c>
    </row>
    <row r="13" spans="1:3" ht="64" customHeight="1" x14ac:dyDescent="0.2">
      <c r="A13" s="21">
        <v>55</v>
      </c>
      <c r="B13" s="21" t="str">
        <f ca="1">$B$3&amp;" "&amp;'64-рица Частей'!B10&amp;" - 2 в степени "&amp;Расчёты!D11&amp;" "&amp;'64-рица Частностей'!F11&amp;" "&amp;'Им.П.'!$M$1</f>
        <v>Совершенное Сердце Изначально Вышестоящего Отца  Образ-Типа Изначально Вышестоящего Отца - 2 в степени 222 Совершенного Я-Есмь ИВО</v>
      </c>
      <c r="C13" s="21" t="str">
        <f>'Им.П.'!$M$4&amp;" "&amp;Расчёты!D11&amp;") = "&amp;'Базовые Расчёты'!B284</f>
        <v>(2 в степени 222) = 6 21-ллионов 739 20-ллионов 986 19-ллионов 666 18-ллионов 787 17-ллионов 659 16-ллионов 948 15-ллионов 666 14-ллионов 753 13-ллиона 771 12-ллион 754 11-ллиона 907 10-ллионов 668 9-ллионов 409 октиллионов 286 септиллионов 105 секстиллионов 635 квинтиллионов 143 квадриллиона 120 триллионов 275 миллиардов 902 миллиона 562 тысячи 304</v>
      </c>
    </row>
    <row r="14" spans="1:3" ht="64" customHeight="1" x14ac:dyDescent="0.2">
      <c r="A14" s="21">
        <v>54</v>
      </c>
      <c r="B14" s="21" t="str">
        <f ca="1">$B$3&amp;" "&amp;'64-рица Частей'!B11&amp;" - 2 в степени "&amp;Расчёты!D12&amp;" "&amp;'64-рица Частностей'!F12&amp;" "&amp;'Им.П.'!$M$1</f>
        <v>Совершенное Сердце Изначально Вышестоящего Отца  Сознания Изначально Вышестоящего Отца - 2 в степени 218 Совершенного Генезиса ИВО</v>
      </c>
      <c r="C14" s="21" t="str">
        <f>'Им.П.'!$M$4&amp;" "&amp;Расчёты!D12&amp;") = "&amp;'Базовые Расчёты'!B285</f>
        <v>(2 в степени 218) = 421 20-ллион 249 19-ллионов 166 18-ллионов 674 17-ллиона 228 16-ллионов 746 15-ллионов 791 14-ллион 672 13-ллиона 110 12-ллионов 734 11-ллиона 681 10-ллион 729 9-ллионов 275 октиллионов 580 септиллионов 381 секстиллион 602 квинтиллиона 196 квадриллионов 445 триллионов 17 миллиардов 243 миллиона 910 тысяч 144</v>
      </c>
    </row>
    <row r="15" spans="1:3" ht="64" customHeight="1" x14ac:dyDescent="0.2">
      <c r="A15" s="21">
        <v>53</v>
      </c>
      <c r="B15" s="21" t="str">
        <f ca="1">$B$3&amp;" "&amp;'64-рица Частей'!B12&amp;" - 2 в степени "&amp;Расчёты!D13&amp;" "&amp;'64-рица Частностей'!F13&amp;" "&amp;'Им.П.'!$M$1</f>
        <v>Совершенное Сердце Изначально Вышестоящего Отца  Памяти Изначально Вышестоящего Отца - 2 в степени 214 Совершенной Человечности ИВО</v>
      </c>
      <c r="C15" s="21" t="str">
        <f>'Им.П.'!$M$4&amp;" "&amp;Расчёты!D13&amp;") = "&amp;'Базовые Расчёты'!B286</f>
        <v>(2 в степени 214) = 26 20-ллионов 328 19-ллионов 72 18-ллиона 917 17-ллионов 139 16-ллионов 296 15-ллионов 674 14-ллиона 479 13-ллионов 506 12-ллионов 920 11-ллионов 917 10-ллионов 608 9-ллионов 79 октиллионов 723 септиллиона 773 секстиллиона 850 квинтиллионов 137 квадриллионов 277 триллионов 813 миллиардов 577 миллионов 744 тысячи 384</v>
      </c>
    </row>
    <row r="16" spans="1:3" ht="64" customHeight="1" x14ac:dyDescent="0.2">
      <c r="A16" s="21">
        <v>52</v>
      </c>
      <c r="B16" s="21" t="str">
        <f ca="1">$B$3&amp;" "&amp;'64-рица Частей'!B13&amp;" - 2 в степени "&amp;Расчёты!D14&amp;" "&amp;'64-рица Частностей'!F14&amp;" "&amp;'Им.П.'!$M$1</f>
        <v>Совершенное Сердце Изначально Вышестоящего Отца  Парадигмы Изначально Вышестоящего Отца - 2 в степени 210 Совершенного Служения ИВО</v>
      </c>
      <c r="C16" s="21" t="str">
        <f>'Им.П.'!$M$4&amp;" "&amp;Расчёты!D14&amp;") = "&amp;'Базовые Расчёты'!B287</f>
        <v>(2 в степени 210) = 1 20-ллион 645 19-ллионов 504 18-ллиона 557 17-ллионов 321 16-ллион 206 15-ллионов 42 14-ллиона 154 13-ллиона 969 12-ллионов 182 11-ллиона 557 10-ллионов 350 9-ллионов 504 октиллиона 982 септиллиона 735 секстиллионов 865 квинтиллионов 633 квадриллиона 579 триллионов 863 миллиарда 348 миллионов 609 тысяч 24</v>
      </c>
    </row>
    <row r="17" spans="1:3" ht="64" customHeight="1" x14ac:dyDescent="0.2">
      <c r="A17" s="21">
        <v>51</v>
      </c>
      <c r="B17" s="21" t="str">
        <f ca="1">$B$3&amp;" "&amp;'64-рица Частей'!B14&amp;" - 2 в степени "&amp;Расчёты!D15&amp;" "&amp;'64-рица Частностей'!F15&amp;" "&amp;'Им.П.'!$M$1</f>
        <v>Совершенное Сердце Изначально Вышестоящего Отца  Виртуозности Изначально Вышестоящего Отца - 2 в степени 206 Совершенного Вершения ИВО</v>
      </c>
      <c r="C17" s="21" t="str">
        <f>'Им.П.'!$M$4&amp;" "&amp;Расчёты!D15&amp;") = "&amp;'Базовые Расчёты'!B288</f>
        <v>(2 в степени 206) = 102 19-ллиона 844 18-ллиона 34 17-ллиона 832 16-ллиона 575 15-ллионов 377 14-ллионов 634 13-ллиона 685 12-ллионов 573 11-ллиона 909 10-ллионов 834 9-ллиона 406 октиллионов 561 септиллион 420 секстиллионов 991 квинтиллион 602 квадриллиона 98 триллионов 741 миллиард 459 миллионов 288 тысяч 64</v>
      </c>
    </row>
    <row r="18" spans="1:3" ht="64" customHeight="1" x14ac:dyDescent="0.2">
      <c r="A18" s="21">
        <v>50</v>
      </c>
      <c r="B18" s="21" t="str">
        <f ca="1">$B$3&amp;" "&amp;'64-рица Частей'!B15&amp;" - 2 в степени "&amp;Расчёты!D16&amp;" "&amp;'64-рица Частностей'!F16&amp;" "&amp;'Им.П.'!$M$1</f>
        <v>Совершенное Сердце Изначально Вышестоящего Отца  Поядающего Огня Изначально Вышестоящего Отца - 2 в степени 202 Совершенной Практики ИВО</v>
      </c>
      <c r="C18" s="21" t="str">
        <f>'Им.П.'!$M$4&amp;" "&amp;Расчёты!D16&amp;") = "&amp;'Базовые Расчёты'!B289</f>
        <v>(2 в степени 202) = 6 19-ллионов 427 18-ллионов 752 17-ллиона 177 16-ллионов 35 15-ллионов 961 14-ллион 102 13-ллиона 167 12-ллионов 848 11-ллионов 369 10-ллионов 364 9-ллиона 650 октиллионов 410 септиллионов 88 секстиллионов 811 квинтиллионов 975 квадриллионов 131 триллион 171 миллиард 341 миллион 205 тысяч 504</v>
      </c>
    </row>
    <row r="19" spans="1:3" ht="64" customHeight="1" x14ac:dyDescent="0.2">
      <c r="A19" s="21">
        <v>49</v>
      </c>
      <c r="B19" s="21" t="str">
        <f ca="1">$B$3&amp;" "&amp;'64-рица Частей'!B16&amp;" - 2 в степени "&amp;Расчёты!D17&amp;" "&amp;'64-рица Частностей'!F17&amp;" "&amp;'Им.П.'!$M$1</f>
        <v>Совершенное Сердце Изначально Вышестоящего Отца  ИВДИВО-Мирового Тела Изначально Вышестоящего Отца - 2 в степени 198 Совершенного Могущества ИВО</v>
      </c>
      <c r="C19" s="21" t="str">
        <f>'Им.П.'!$M$4&amp;" "&amp;Расчёты!D17&amp;") = "&amp;'Базовые Расчёты'!B290</f>
        <v>(2 в степени 198) = 401 18-ллион 734 17-ллиона 511 16-ллионов 64 15-ллиона 747 14-ллионов 568 13-ллионов 885 12-ллионов 490 11-ллионов 523 10-ллиона 85 9-ллионов 290 октиллионов 650 септиллионов 630 секстиллионов 550 квинтиллионов 748 квадриллионов 445 триллионов 698 миллиардов 208 миллионов 825 тысяч 344</v>
      </c>
    </row>
    <row r="20" spans="1:3" ht="64" customHeight="1" x14ac:dyDescent="0.2">
      <c r="A20" s="21">
        <v>48</v>
      </c>
      <c r="B20" s="21" t="str">
        <f ca="1">$B$3&amp;" "&amp;'64-рица Частей'!B17&amp;" - 2 в степени "&amp;Расчёты!D18&amp;" "&amp;'64-рица Частностей'!F18&amp;" "&amp;'Им.П.'!$M$1</f>
        <v>Совершенное Сердце Изначально Вышестоящего Отца  Иерархизации Мудрости Изначально Вышестоящего Отца - 2 в степени 194 Совершенной Ивдивности ИВО</v>
      </c>
      <c r="C20" s="21" t="str">
        <f>'Им.П.'!$M$4&amp;" "&amp;Расчёты!D18&amp;") = "&amp;'Базовые Расчёты'!B291</f>
        <v>(2 в степени 194) = 25 18-ллионов 108 17-ллионов 406 16-ллионов 941 15-ллион 546 14-ллионов 723 13-ллиона 55 12-ллионов 343 11-ллиона 157 10-ллионов 692 9-ллиона 830 октиллионов 665 септиллионов 664 секстиллиона 409 квинтиллионов 421 квадриллион 777 триллионов 856 миллиардов 138 миллионов 51 тысяча 584</v>
      </c>
    </row>
    <row r="21" spans="1:3" ht="64" customHeight="1" x14ac:dyDescent="0.2">
      <c r="A21" s="21">
        <v>47</v>
      </c>
      <c r="B21" s="21" t="str">
        <f ca="1">$B$3&amp;" "&amp;'64-рица Частей'!B18&amp;" - 2 в степени "&amp;Расчёты!D19&amp;" "&amp;'64-рица Частностей'!F19&amp;" "&amp;'Им.П.'!$M$1</f>
        <v>Совершенное Сердце Изначально Вышестоящего Отца  Ипостасного Тела Изначально Вышестоящего Отца - 2 в степени 190 Совершенной Сверхпассионарности ИВО</v>
      </c>
      <c r="C21" s="21" t="str">
        <f>'Им.П.'!$M$4&amp;" "&amp;Расчёты!D19&amp;") = "&amp;'Базовые Расчёты'!B292</f>
        <v>(2 в степени 190) = 1 18-ллион 569 17-ллионов 275 16-ллионов 433 15-ллиона 846 14-ллионов 670 13-ллионов 190 12-ллионов 958 11-ллионов 947 10-ллионов 355 9-ллионов 801 октиллион 916 септиллионов 604 секстиллиона 25 квинтиллионов 588 квадриллионов 861 триллион 116 миллиардов 8 миллионов 628 тысяч 224</v>
      </c>
    </row>
    <row r="22" spans="1:3" ht="64" customHeight="1" x14ac:dyDescent="0.2">
      <c r="A22" s="21">
        <v>46</v>
      </c>
      <c r="B22" s="21" t="str">
        <f ca="1">$B$3&amp;" "&amp;'64-рица Частей'!B19&amp;" - 2 в степени "&amp;Расчёты!D20&amp;" "&amp;'64-рица Частностей'!F20&amp;" "&amp;'Им.П.'!$M$1</f>
        <v>Совершенное Сердце Изначально Вышестоящего Отца  Истины Изначально Вышестоящего Отца - 2 в степени 186 Совершенной Истинности ИВО</v>
      </c>
      <c r="C22" s="21" t="str">
        <f>'Им.П.'!$M$4&amp;" "&amp;Расчёты!D20&amp;") = "&amp;'Базовые Расчёты'!B293</f>
        <v>(2 в степени 186) = 98 17-ллионов 79 16-ллионов 714 15-ллионов 615 14-ллионов 416 13-ллионов 886 12-ллионов 934 11-ллиона 934 10-ллиона 209 9-ллионов 737 октиллионов 619 септиллионов 787 секстиллионов 751 квинтиллион 599 квадриллионов 303 триллиона 819 миллиардов 750 миллионов 539 тысяч 264</v>
      </c>
    </row>
    <row r="23" spans="1:3" ht="64" customHeight="1" x14ac:dyDescent="0.2">
      <c r="A23" s="21">
        <v>45</v>
      </c>
      <c r="B23" s="21" t="str">
        <f ca="1">$B$3&amp;" "&amp;'64-рица Частей'!B20&amp;" - 2 в степени "&amp;Расчёты!D21&amp;" "&amp;'64-рица Частностей'!F21&amp;" "&amp;'Им.П.'!$M$1</f>
        <v>Совершенное Сердце Изначально Вышестоящего Отца  Око Изначально Вышестоящего Отца - 2 в степени 182 Совершенной Окскости ИВО</v>
      </c>
      <c r="C23" s="21" t="str">
        <f>'Им.П.'!$M$4&amp;" "&amp;Расчёты!D21&amp;") = "&amp;'Базовые Расчёты'!B294</f>
        <v>(2 в степени 182) = 6 17-ллионов 129 16-ллионов 982 15-ллиона 163 14-ллиона 463 13-ллиона 555 12-ллионов 433 11-ллиона 433 10-ллиона 388 9-ллионов 108 октиллионов 601 септиллион 236 секстиллионов 734 квинтиллиона 474 квадриллиона 956 триллионов 488 миллиардов 734 миллиона 408 тысяч 704</v>
      </c>
    </row>
    <row r="24" spans="1:3" ht="64" customHeight="1" x14ac:dyDescent="0.2">
      <c r="A24" s="21">
        <v>44</v>
      </c>
      <c r="B24" s="21" t="str">
        <f ca="1">$B$3&amp;" "&amp;'64-рица Частей'!B21&amp;" - 2 в степени "&amp;Расчёты!D22&amp;" "&amp;'64-рица Частностей'!F22&amp;" "&amp;'Им.П.'!$M$1</f>
        <v>Совершенное Сердце Изначально Вышестоящего Отца  Прозрения Изначально Вышестоящего Отца - 2 в степени 178 Совершенной Красоты ИВО</v>
      </c>
      <c r="C24" s="21" t="str">
        <f>'Им.П.'!$M$4&amp;" "&amp;Расчёты!D22&amp;") = "&amp;'Базовые Расчёты'!B295</f>
        <v>(2 в степени 178) = 383 16-ллиона 123 15-ллиона 885 14-ллионов 216 13-ллионов 472 12-ллиона 214 11-ллионов 589 10-ллионов 586 9-ллионов 756 октиллионов 787 септиллионов 577 секстиллионов 295 квинтиллионов 904 квадриллиона 684 триллиона 780 миллиардов 545 миллионов 900 тысяч 544</v>
      </c>
    </row>
    <row r="25" spans="1:3" ht="64" customHeight="1" x14ac:dyDescent="0.2">
      <c r="A25" s="21">
        <v>43</v>
      </c>
      <c r="B25" s="21" t="str">
        <f ca="1">$B$3&amp;" "&amp;'64-рица Частей'!B22&amp;" - 2 в степени "&amp;Расчёты!D23&amp;" "&amp;'64-рица Частностей'!F23&amp;" "&amp;'Им.П.'!$M$1</f>
        <v>Совершенное Сердце Изначально Вышестоящего Отца  Провидения Изначально Вышестоящего Отца - 2 в степени 174 Совершенной Константы ИВО</v>
      </c>
      <c r="C25" s="21" t="str">
        <f>'Им.П.'!$M$4&amp;" "&amp;Расчёты!D23&amp;") = "&amp;'Базовые Расчёты'!B296</f>
        <v>(2 в степени 174) = 23 16-ллиона 945 15-ллионов 242 14-ллиона 826 13-ллионов 29 12-ллионов 513 11-ллионов 411 10-ллионов 849 9-ллионов 172 октиллиона 299 септиллионов 223 секстиллиона 580 квинтиллионов 994 квадриллиона 42 триллиона 798 миллиардов 784 миллиона 118 тысяч 784</v>
      </c>
    </row>
    <row r="26" spans="1:3" ht="64" customHeight="1" x14ac:dyDescent="0.2">
      <c r="A26" s="21">
        <v>42</v>
      </c>
      <c r="B26" s="21" t="str">
        <f ca="1">$B$3&amp;" "&amp;'64-рица Частей'!B23&amp;" - 2 в степени "&amp;Расчёты!D24&amp;" "&amp;'64-рица Частностей'!F24&amp;" "&amp;'Им.П.'!$M$1</f>
        <v>Совершенное Сердце Изначально Вышестоящего Отца  Проницания Изначально Вышестоящего Отца - 2 в степени 170 Совершенного Знания ИВО</v>
      </c>
      <c r="C26" s="21" t="str">
        <f>'Им.П.'!$M$4&amp;" "&amp;Расчёты!D24&amp;") = "&amp;'Базовые Расчёты'!B297</f>
        <v>(2 в степени 170) = 1 16-ллион 496 15-ллионов 577 14-ллионов 676 13-ллионов 626 12-ллионов 844 11-ллиона 588 10-ллионов 240 9-ллионов 573 октиллиона 268 септиллионов 701 секстиллион 473 квинтиллиона 812 квадриллионов 127 триллионов 674 миллиарда 924 миллиона 7 тысяч 424</v>
      </c>
    </row>
    <row r="27" spans="1:3" ht="64" customHeight="1" x14ac:dyDescent="0.2">
      <c r="A27" s="21">
        <v>41</v>
      </c>
      <c r="B27" s="21" t="str">
        <f ca="1">$B$3&amp;" "&amp;'64-рица Частей'!B24&amp;" - 2 в степени "&amp;Расчёты!D25&amp;" "&amp;'64-рица Частностей'!F25&amp;" "&amp;'Им.П.'!$M$1</f>
        <v>Совершенное Сердце Изначально Вышестоящего Отца  Иерархического Мирового Тела Изначально Вышестоящего Отца - 2 в степени 166 Совершенной Меры ИВО</v>
      </c>
      <c r="C27" s="21" t="str">
        <f>'Им.П.'!$M$4&amp;" "&amp;Расчёты!D25&amp;") = "&amp;'Базовые Расчёты'!B298</f>
        <v>(2 в степени 166) = 93 15-ллиона 536 14-ллионов 104 13-ллиона 789 12-ллионов 177 11-ллионов 786 10-ллионов 765 9-ллионов 35 октиллионов 829 септиллионов 293 секстиллиона 842 квинтиллиона 113 квадриллионов 257 триллионов 979 миллиардов 682 миллиона 750 тысяч 464</v>
      </c>
    </row>
    <row r="28" spans="1:3" ht="64" customHeight="1" x14ac:dyDescent="0.2">
      <c r="A28" s="21">
        <v>40</v>
      </c>
      <c r="B28" s="21" t="str">
        <f ca="1">$B$3&amp;" "&amp;'64-рица Частей'!B25&amp;" - 2 в степени "&amp;Расчёты!D26&amp;" "&amp;'64-рица Частностей'!F26&amp;" "&amp;'Им.П.'!$M$1</f>
        <v>Совершенное Сердце Изначально Вышестоящего Отца  Совершенства Любви Изначально Вышестоящего Отца - 2 в степени 162 Совершенного Стандарта ИВО</v>
      </c>
      <c r="C28" s="21" t="str">
        <f>'Им.П.'!$M$4&amp;" "&amp;Расчёты!D26&amp;") = "&amp;'Базовые Расчёты'!B299</f>
        <v>(2 в степени 162) = 5 15-ллионов 846 14-ллионов 6 13-ллионов 549 12-ллионов 323 11-ллиона 611 10-ллионов 672 9-ллиона 814 октиллионов 739 септиллионов 330 секстиллионов 865 квинтиллионов 132 квадриллиона 78 триллионов 623 миллиарда 730 миллионов 171 тысяча 904</v>
      </c>
    </row>
    <row r="29" spans="1:3" ht="64" customHeight="1" x14ac:dyDescent="0.2">
      <c r="A29" s="21">
        <v>39</v>
      </c>
      <c r="B29" s="21" t="str">
        <f ca="1">$B$3&amp;" "&amp;'64-рица Частей'!B26&amp;" - 2 в степени "&amp;Расчёты!D27&amp;" "&amp;'64-рица Частностей'!F27&amp;" "&amp;'Им.П.'!$M$1</f>
        <v>Совершенное Сердце Изначально Вышестоящего Отца  Столпа Изначально Вышестоящего Отца - 2 в степени 158 Совершенного Закона ИВО</v>
      </c>
      <c r="C29" s="21" t="str">
        <f>'Им.П.'!$M$4&amp;" "&amp;Расчёты!D27&amp;") = "&amp;'Базовые Расчёты'!B300</f>
        <v>(2 в степени 158) = 365 14-ллионов 375 13-ллионов 409 12-ллионов 332 11-ллиона 725 10-ллионов 729 9-ллионов 550 октиллионов 921 септиллион 208 секстиллионов 179 квинтиллионов 70 квадриллионов 754 триллиона 913 миллиардов 983 миллиона 135 тысяч 744</v>
      </c>
    </row>
    <row r="30" spans="1:3" ht="64" customHeight="1" x14ac:dyDescent="0.2">
      <c r="A30" s="21">
        <v>38</v>
      </c>
      <c r="B30" s="21" t="str">
        <f ca="1">$B$3&amp;" "&amp;'64-рица Частей'!B27&amp;" - 2 в степени "&amp;Расчёты!D28&amp;" "&amp;'64-рица Частностей'!F28&amp;" "&amp;'Им.П.'!$M$1</f>
        <v>Совершенное Сердце Изначально Вышестоящего Отца  Сутенности Изначально Вышестоящего Отца - 2 в степени 154 Совершенного Императива ИВО</v>
      </c>
      <c r="C30" s="21" t="str">
        <f>'Им.П.'!$M$4&amp;" "&amp;Расчёты!D28&amp;") = "&amp;'Базовые Расчёты'!B301</f>
        <v>(2 в степени 154) = 22 14-ллиона 835 13-ллионов 963 12-ллиона 83 11-ллиона 295 10-ллионов 358 9-ллионов 96 октиллионов 932 септиллиона 575 секстиллионов 511 квинтиллионов 191 квадриллион 922 триллиона 182 миллиарда 123 миллиона 945 тысяч 984</v>
      </c>
    </row>
    <row r="31" spans="1:3" ht="64" customHeight="1" x14ac:dyDescent="0.2">
      <c r="A31" s="21">
        <v>37</v>
      </c>
      <c r="B31" s="21" t="str">
        <f ca="1">$B$3&amp;" "&amp;'64-рица Частей'!B28&amp;" - 2 в степени "&amp;Расчёты!D29&amp;" "&amp;'64-рица Частностей'!F29&amp;" "&amp;'Им.П.'!$M$1</f>
        <v>Совершенное Сердце Изначально Вышестоящего Отца  Престола Изначально Вышестоящего Отца - 2 в степени 150 Совершенной Аксиомы ИВО</v>
      </c>
      <c r="C31" s="21" t="str">
        <f>'Им.П.'!$M$4&amp;" "&amp;Расчёты!D29&amp;") = "&amp;'Базовые Расчёты'!B302</f>
        <v>(2 в степени 150) = 1 14-ллион 427 13-ллионов 247 12-ллионов 692 11-ллиона 705 10-ллионов 959 9-ллионов 881 октиллион 58 септиллионов 285 секстиллионов 969 квинтиллионов 449 квадриллионов 495 триллионов 136 миллиардов 382 миллиона 746 тысяч 624</v>
      </c>
    </row>
    <row r="32" spans="1:3" ht="64" customHeight="1" x14ac:dyDescent="0.2">
      <c r="A32" s="21">
        <v>36</v>
      </c>
      <c r="B32" s="21" t="str">
        <f ca="1">$B$3&amp;" "&amp;'64-рица Частей'!B29&amp;" - 2 в степени "&amp;Расчёты!D30&amp;" "&amp;'64-рица Частностей'!F30&amp;" "&amp;'Им.П.'!$M$1</f>
        <v>Совершенное Сердце Изначально Вышестоящего Отца  Мышления Изначально Вышестоящего Отца - 2 в степени 146 Совершенного Начала ИВО</v>
      </c>
      <c r="C32" s="21" t="str">
        <f>'Им.П.'!$M$4&amp;" "&amp;Расчёты!D30&amp;") = "&amp;'Базовые Расчёты'!B303</f>
        <v>(2 в степени 146) = 89 13-ллионов 202 12-ллиона 980 11-ллионов 794 10-ллиона 122 9-ллиона 492 октиллиона 566 септиллионов 142 секстиллиона 873 квинтиллиона 90 квадриллионов 593 триллиона 446 миллиардов 23 миллиона 921 тысяча 664</v>
      </c>
    </row>
    <row r="33" spans="1:3" ht="64" customHeight="1" x14ac:dyDescent="0.2">
      <c r="A33" s="21">
        <v>35</v>
      </c>
      <c r="B33" s="21" t="str">
        <f ca="1">$B$3&amp;" "&amp;'64-рица Частей'!B30&amp;" - 2 в степени "&amp;Расчёты!D31&amp;" "&amp;'64-рица Частностей'!F31&amp;" "&amp;'Им.П.'!$M$1</f>
        <v>Совершенное Сердце Изначально Вышестоящего Отца  Чувствознания Изначально Вышестоящего Отца - 2 в степени 142 Совершенного Принципа ИВО</v>
      </c>
      <c r="C33" s="21" t="str">
        <f>'Им.П.'!$M$4&amp;" "&amp;Расчёты!D31&amp;") = "&amp;'Базовые Расчёты'!B304</f>
        <v>(2 в степени 142) = 5 13-ллионов 575 12-ллионов 186 11-ллионов 299 10-ллионов 632 9-ллиона 655 октиллионов 785 септиллионов 383 секстиллиона 929 квинтиллионов 568 квадриллионов 162 триллиона 90 миллиардов 376 миллионов 495 тысяч 104</v>
      </c>
    </row>
    <row r="34" spans="1:3" ht="64" customHeight="1" x14ac:dyDescent="0.2">
      <c r="A34" s="21">
        <v>34</v>
      </c>
      <c r="B34" s="21" t="str">
        <f ca="1">$B$3&amp;" "&amp;'64-рица Частей'!B31&amp;" - 2 в степени "&amp;Расчёты!D32&amp;" "&amp;'64-рица Частностей'!F32&amp;" "&amp;'Им.П.'!$M$1</f>
        <v>Совершенное Сердце Изначально Вышестоящего Отца  Мероощущения Изначально Вышестоящего Отца - 2 в степени 138 Совершенного Метода ИВО</v>
      </c>
      <c r="C34" s="21" t="str">
        <f>'Им.П.'!$M$4&amp;" "&amp;Расчёты!D32&amp;") = "&amp;'Базовые Расчёты'!B305</f>
        <v>(2 в степени 138) = 348 12-ллионов 449 11-ллионов 143 10-ллиона 727 9-ллионов 40 октиллионов 986 септиллионов 586 секстиллионов 495 квинтиллионов 598 квадриллионов 10 триллионов 130 миллиардов 648 миллионов 530 тысяч 944</v>
      </c>
    </row>
    <row r="35" spans="1:3" ht="64" customHeight="1" x14ac:dyDescent="0.2">
      <c r="A35" s="21">
        <v>33</v>
      </c>
      <c r="B35" s="21" t="str">
        <f ca="1">$B$3&amp;" "&amp;'64-рица Частей'!B32&amp;" - 2 в степени "&amp;Расчёты!D33&amp;" "&amp;'64-рица Частностей'!F33&amp;" "&amp;'Им.П.'!$M$1</f>
        <v>Совершенное Сердце Изначально Вышестоящего Отца  Реализованного Мирового Тела Изначально Вышестоящего Отца - 2 в степени 134 Совершенного Правила ИВО</v>
      </c>
      <c r="C35" s="21" t="str">
        <f>'Им.П.'!$M$4&amp;" "&amp;Расчёты!D33&amp;") = "&amp;'Базовые Расчёты'!B306</f>
        <v>(2 в степени 134) = 21 12-ллион 778 11-ллионов 71 10-ллион 482 9-ллиона 940 октиллионов 61 септиллион 661 секстиллион 655 квинтиллионов 974 квадриллиона 875 триллионов 633 миллиарда 165 миллионов 533 тысячи 184</v>
      </c>
    </row>
    <row r="36" spans="1:3" ht="64" customHeight="1" x14ac:dyDescent="0.2">
      <c r="A36" s="21">
        <v>32</v>
      </c>
      <c r="B36" s="21" t="str">
        <f ca="1">$B$3&amp;" "&amp;'64-рица Частей'!B33&amp;" - 2 в степени "&amp;Расчёты!D34&amp;" "&amp;'64-рица Частностей'!F34&amp;" "&amp;'Им.П.'!$M$1</f>
        <v>Совершенное Сердце Изначально Вышестоящего Отца  Творящего Синтеза Изначально Вышестоящего Отца - 2 в степени 130 Совершенного Огня ИВО</v>
      </c>
      <c r="C36" s="21" t="str">
        <f>'Им.П.'!$M$4&amp;" "&amp;Расчёты!D34&amp;") = "&amp;'Базовые Расчёты'!B307</f>
        <v>(2 в степени 130) = 1 12-ллион 361 11-ллион 129 10-ллионов 467 9-ллионов 683 октиллиона 753 септиллиона 853 секстиллиона 853 квинтиллиона 498 квадриллионов 429 триллионов 727 миллиардов 72 миллиона 845 тысяч 824</v>
      </c>
    </row>
    <row r="37" spans="1:3" ht="64" customHeight="1" x14ac:dyDescent="0.2">
      <c r="A37" s="21">
        <v>31</v>
      </c>
      <c r="B37" s="21" t="str">
        <f ca="1">$B$3&amp;" "&amp;'64-рица Частей'!B34&amp;" - 2 в степени "&amp;Расчёты!D35&amp;" "&amp;'64-рица Частностей'!F35&amp;" "&amp;'Им.П.'!$M$1</f>
        <v>Совершенное Сердце Изначально Вышестоящего Отца  Трансвизора Изначально Вышестоящего Отца - 2 в степени 126 Совершенного Духа ИВО</v>
      </c>
      <c r="C37" s="21" t="str">
        <f>'Им.П.'!$M$4&amp;" "&amp;Расчёты!D35&amp;") = "&amp;'Базовые Расчёты'!B308</f>
        <v>(2 в степени 126) = 85 11-ллионов 70 10-ллионов 591 9-ллион 730 октиллионов 234 септиллиона 615 секстиллионов 865 квинтиллионов 843 квадриллиона 651 триллион 857 миллиардов 942 миллиона 52 тысячи 864</v>
      </c>
    </row>
    <row r="38" spans="1:3" ht="64" customHeight="1" x14ac:dyDescent="0.2">
      <c r="A38" s="21">
        <v>30</v>
      </c>
      <c r="B38" s="21" t="str">
        <f ca="1">$B$3&amp;" "&amp;'64-рица Частей'!B35&amp;" - 2 в степени "&amp;Расчёты!D36&amp;" "&amp;'64-рица Частностей'!F36&amp;" "&amp;'Им.П.'!$M$1</f>
        <v>Совершенное Сердце Изначально Вышестоящего Отца  Интеллекта Изначально Вышестоящего Отца - 2 в степени 122 Совершенного Света ИВО</v>
      </c>
      <c r="C38" s="21" t="str">
        <f>'Им.П.'!$M$4&amp;" "&amp;Расчёты!D36&amp;") = "&amp;'Базовые Расчёты'!B309</f>
        <v>(2 в степени 122) = 5 11-ллионов 316 10-ллионов 911 9-ллионов 983 октиллиона 139 септиллионов 663 секстиллиона 491 квинтиллион 615 квадриллионов 228 триллионов 241 миллиард 121 миллион 378 тысяч 304</v>
      </c>
    </row>
    <row r="39" spans="1:3" ht="64" customHeight="1" x14ac:dyDescent="0.2">
      <c r="A39" s="21">
        <v>29</v>
      </c>
      <c r="B39" s="21" t="str">
        <f ca="1">$B$3&amp;" "&amp;'64-рица Частей'!B36&amp;" - 2 в степени "&amp;Расчёты!D37&amp;" "&amp;'64-рица Частностей'!F37&amp;" "&amp;'Им.П.'!$M$1</f>
        <v>Совершенное Сердце Изначально Вышестоящего Отца  Стратагемии Изначально Вышестоящего Отца - 2 в степени 118 Совершенной Энергии ИВО</v>
      </c>
      <c r="C39" s="21" t="str">
        <f>'Им.П.'!$M$4&amp;" "&amp;Расчёты!D37&amp;") = "&amp;'Базовые Расчёты'!B310</f>
        <v>(2 в степени 118) = 332 10-ллиона 306 9-ллионов 998 октиллионов 946 септиллионов 228 секстиллионов 968 квинтиллионов 225 квадриллионов 951 триллион 765 миллиардов 70 миллионов 86 тысяч 144</v>
      </c>
    </row>
    <row r="40" spans="1:3" ht="64" customHeight="1" x14ac:dyDescent="0.2">
      <c r="A40" s="21">
        <v>28</v>
      </c>
      <c r="B40" s="21" t="str">
        <f ca="1">$B$3&amp;" "&amp;'64-рица Частей'!B37&amp;" - 2 в степени "&amp;Расчёты!D38&amp;" "&amp;'64-рица Частностей'!F38&amp;" "&amp;'Им.П.'!$M$1</f>
        <v>Совершенное Сердце Изначально Вышестоящего Отца  Диалектики Изначально Вышестоящего Отца - 2 в степени 114 Совершенной Субъядерности ИВО</v>
      </c>
      <c r="C40" s="21" t="str">
        <f>'Им.П.'!$M$4&amp;" "&amp;Расчёты!D38&amp;") = "&amp;'Базовые Расчёты'!B311</f>
        <v>(2 в степени 114) = 20 10-ллионов 769 9-ллионов 187 октиллионов 434 септиллиона 139 секстиллионов 310 квинтиллионов 514 квадриллионов 121 триллион 985 миллиардов 316 миллионов 880 тысяч 384</v>
      </c>
    </row>
    <row r="41" spans="1:3" ht="64" customHeight="1" x14ac:dyDescent="0.2">
      <c r="A41" s="21">
        <v>27</v>
      </c>
      <c r="B41" s="21" t="str">
        <f ca="1">$B$3&amp;" "&amp;'64-рица Частей'!B38&amp;" - 2 в степени "&amp;Расчёты!D39&amp;" "&amp;'64-рица Частностей'!F39&amp;" "&amp;'Им.П.'!$M$1</f>
        <v>Совершенное Сердце Изначально Вышестоящего Отца  Эталонности Изначально Вышестоящего Отца - 2 в степени 110 Совершенной Формы ИВО</v>
      </c>
      <c r="C41" s="21" t="str">
        <f>'Им.П.'!$M$4&amp;" "&amp;Расчёты!D39&amp;") = "&amp;'Базовые Расчёты'!B312</f>
        <v>(2 в степени 110) = 1 10-ллион 298 9-ллионов 74 октиллиона 214 септиллионов 633 секстиллиона 706 квинтиллионов 907 квадриллионов 132 триллиона 624 миллиарда 82 миллиона 305 тысяч 24</v>
      </c>
    </row>
    <row r="42" spans="1:3" ht="64" customHeight="1" x14ac:dyDescent="0.2">
      <c r="A42" s="21">
        <v>26</v>
      </c>
      <c r="B42" s="21" t="str">
        <f ca="1">$B$3&amp;" "&amp;'64-рица Частей'!B39&amp;" - 2 в степени "&amp;Расчёты!D40&amp;" "&amp;'64-рица Частностей'!F40&amp;" "&amp;'Им.П.'!$M$1</f>
        <v>Совершенное Сердце Изначально Вышестоящего Отца  Синтезобраза Изначально Вышестоящего Отца - 2 в степени 106 Совершенного Содержания ИВО</v>
      </c>
      <c r="C42" s="21" t="str">
        <f>'Им.П.'!$M$4&amp;" "&amp;Расчёты!D40&amp;") = "&amp;'Базовые Расчёты'!B313</f>
        <v>(2 в степени 106) = 81 9-ллион 129 октиллионов 638 септиллионов 414 секстиллионов 606 квинтиллионов 681 квадриллион 695 триллионов 789 миллиардов 5 миллионов 144 тысячи 64</v>
      </c>
    </row>
    <row r="43" spans="1:3" ht="64" customHeight="1" x14ac:dyDescent="0.2">
      <c r="A43" s="21">
        <v>25</v>
      </c>
      <c r="B43" s="21" t="str">
        <f ca="1">$B$3&amp;" "&amp;'64-рица Частей'!B40&amp;" - 2 в степени "&amp;Расчёты!D41&amp;" "&amp;'64-рица Частностей'!F41&amp;" "&amp;'Им.П.'!$M$1</f>
        <v>Совершенное Сердце Изначально Вышестоящего Отца  Синтезного Мирового Тела Изначально Вышестоящего Отца - 2 в степени 102 Совершенного Поля ИВО</v>
      </c>
      <c r="C43" s="21" t="str">
        <f>'Им.П.'!$M$4&amp;" "&amp;Расчёты!D41&amp;") = "&amp;'Базовые Расчёты'!B314</f>
        <v>(2 в степени 102) = 5 9-ллионов 70 октиллионов 602 септиллиона 400 секстиллионов 912 квинтиллионов 917 квадриллионов 605 триллионов 986 миллиардов 812 миллионов 821 тысяча 504</v>
      </c>
    </row>
    <row r="44" spans="1:3" ht="64" customHeight="1" x14ac:dyDescent="0.2">
      <c r="A44" s="21">
        <v>24</v>
      </c>
      <c r="B44" s="21" t="str">
        <f ca="1">$B$3&amp;" "&amp;'64-рица Частей'!B41&amp;" - 2 в степени "&amp;Расчёты!D42&amp;" "&amp;'64-рица Частностей'!F42&amp;" "&amp;'Им.П.'!$M$1</f>
        <v>Совершенное Сердце Изначально Вышестоящего Отца  Статуса Созидания Изначально Вышестоящего Отца - 2 в степени 98 Совершенного Времени ИВО</v>
      </c>
      <c r="C44" s="21" t="str">
        <f>'Им.П.'!$M$4&amp;" "&amp;Расчёты!D42&amp;") = "&amp;'Базовые Расчёты'!B315</f>
        <v>(2 в степени 98) = 316 октиллионов 912 септиллионов 650 секстиллионов 57 квинтиллионов 57 квадриллионов 350 триллионов 374 миллиарда 175 миллионов 801 тысяча 344</v>
      </c>
    </row>
    <row r="45" spans="1:3" ht="64" customHeight="1" x14ac:dyDescent="0.2">
      <c r="A45" s="21">
        <v>23</v>
      </c>
      <c r="B45" s="21" t="str">
        <f ca="1">$B$3&amp;" "&amp;'64-рица Частей'!B42&amp;" - 2 в степени "&amp;Расчёты!D43&amp;" "&amp;'64-рица Частностей'!F43&amp;" "&amp;'Им.П.'!$M$1</f>
        <v>Совершенное Сердце Изначально Вышестоящего Отца  Восприятия Изначально Вышестоящего Отца - 2 в степени 94 Совершенного Пространства ИВО</v>
      </c>
      <c r="C45" s="21" t="str">
        <f>'Им.П.'!$M$4&amp;" "&amp;Расчёты!D43&amp;") = "&amp;'Базовые Расчёты'!B316</f>
        <v>(2 в степени 94) = 19 октиллионов 807 септиллионов 40 секстиллионов 628 квинтиллионов 566 квадриллионов 84 триллиона 398 миллиардов 385 миллионов 987 тысяч 584</v>
      </c>
    </row>
    <row r="46" spans="1:3" ht="64" customHeight="1" x14ac:dyDescent="0.2">
      <c r="A46" s="21">
        <v>22</v>
      </c>
      <c r="B46" s="21" t="str">
        <f ca="1">$B$3&amp;" "&amp;'64-рица Частей'!B43&amp;" - 2 в степени "&amp;Расчёты!D44&amp;" "&amp;'64-рица Частностей'!F44&amp;" "&amp;'Им.П.'!$M$1</f>
        <v>Совершенное Сердце Изначально Вышестоящего Отца  Наблюдателя Изначально Вышестоящего Отца - 2 в степени 90 Совершенной Скорости ИВО</v>
      </c>
      <c r="C46" s="21" t="str">
        <f>'Им.П.'!$M$4&amp;" "&amp;Расчёты!D44&amp;") = "&amp;'Базовые Расчёты'!B317</f>
        <v>(2 в степени 90) = 1 октиллион 237 септиллионов 940 секстиллионов 39 квинтиллионов 285 квадриллионов 380 триллионов 274 миллиарда 899 миллионов 124 тысячи 224</v>
      </c>
    </row>
    <row r="47" spans="1:3" ht="64" customHeight="1" x14ac:dyDescent="0.2">
      <c r="A47" s="21">
        <v>21</v>
      </c>
      <c r="B47" s="21" t="str">
        <f ca="1">$B$3&amp;" "&amp;'64-рица Частей'!B44&amp;" - 2 в степени "&amp;Расчёты!D45&amp;" "&amp;'64-рица Частностей'!F45&amp;" "&amp;'Им.П.'!$M$1</f>
        <v>Совершенное Сердце Изначально Вышестоящего Отца  Голоса Полномочий Изначально Вышестоящего Отца - 2 в степени 86 Совершенной Мерности ИВО</v>
      </c>
      <c r="C47" s="21" t="str">
        <f>'Им.П.'!$M$4&amp;" "&amp;Расчёты!D45&amp;") = "&amp;'Базовые Расчёты'!B318</f>
        <v>(2 в степени 86) = 77 септиллионов 371 секстиллион 252 квинтиллиона 455 квадриллионов 336 триллионов 267 миллиардов 181 миллион 195 тысяч 264</v>
      </c>
    </row>
    <row r="48" spans="1:3" ht="64" customHeight="1" x14ac:dyDescent="0.2">
      <c r="A48" s="21">
        <v>20</v>
      </c>
      <c r="B48" s="21" t="str">
        <f ca="1">$B$3&amp;" "&amp;'64-рица Частей'!B45&amp;" - 2 в степени "&amp;Расчёты!D46&amp;" "&amp;'64-рица Частностей'!F46&amp;" "&amp;'Им.П.'!$M$1</f>
        <v>Совершенное Сердце Изначально Вышестоящего Отца  Интуиции Изначально Вышестоящего Отца - 2 в степени 82 Совершенной Воссоединённости ИВО</v>
      </c>
      <c r="C48" s="21" t="str">
        <f>'Им.П.'!$M$4&amp;" "&amp;Расчёты!D46&amp;") = "&amp;'Базовые Расчёты'!B319</f>
        <v>(2 в степени 82) = 4 септиллиона 835 секстиллионов 703 квинтиллиона 278 квадриллионов 458 триллионов 516 миллиардов 698 миллионов 824 тысячи 704</v>
      </c>
    </row>
    <row r="49" spans="1:3" ht="64" customHeight="1" x14ac:dyDescent="0.2">
      <c r="A49" s="21">
        <v>19</v>
      </c>
      <c r="B49" s="21" t="str">
        <f ca="1">$B$3&amp;" "&amp;'64-рица Частей'!B46&amp;" - 2 в степени "&amp;Расчёты!D47&amp;" "&amp;'64-рица Частностей'!F47&amp;" "&amp;'Им.П.'!$M$1</f>
        <v>Совершенное Сердце Изначально Вышестоящего Отца  Куба Синтеза Изначально Вышестоящего Отца - 2 в степени 78 Совершенной Самоорганизации ИВО</v>
      </c>
      <c r="C49" s="21" t="str">
        <f>'Им.П.'!$M$4&amp;" "&amp;Расчёты!D47&amp;") = "&amp;'Базовые Расчёты'!B320</f>
        <v>(2 в степени 78) = 302 секстиллиона 231 квинтиллион 454 квадриллиона 903 триллиона 657 миллиардов 293 миллиона 676 тысяч 544</v>
      </c>
    </row>
    <row r="50" spans="1:3" ht="64" customHeight="1" x14ac:dyDescent="0.2">
      <c r="A50" s="21">
        <v>18</v>
      </c>
      <c r="B50" s="21" t="str">
        <f ca="1">$B$3&amp;" "&amp;'64-рица Частей'!B47&amp;" - 2 в степени "&amp;Расчёты!D48&amp;" "&amp;'64-рица Частностей'!F48&amp;" "&amp;'Им.П.'!$M$1</f>
        <v>Совершенное Сердце Изначально Вышестоящего Отца  Пламени Изначально Вышестоящего Отца - 2 в степени 74 Совершенной Эманации ИВО</v>
      </c>
      <c r="C50" s="21" t="str">
        <f>'Им.П.'!$M$4&amp;" "&amp;Расчёты!D48&amp;") = "&amp;'Базовые Расчёты'!B321</f>
        <v>(2 в степени 74) = 18 секстиллионов 889 квинтиллионов 465 квадриллионов 931 триллион 478 миллиардов 580 миллионов 854 тысячи 784</v>
      </c>
    </row>
    <row r="51" spans="1:3" ht="64" customHeight="1" x14ac:dyDescent="0.2">
      <c r="A51" s="21">
        <v>17</v>
      </c>
      <c r="B51" s="21" t="str">
        <f ca="1">$B$3&amp;" "&amp;'64-рица Частей'!B48&amp;" - 2 в степени "&amp;Расчёты!D49&amp;" "&amp;'64-рица Частностей'!F49&amp;" "&amp;'Им.П.'!$M$1</f>
        <v>Совершенное Сердце Изначально Вышестоящего Отца  Огненного Мирового Тела Изначально Вышестоящего Отца - 2 в степени 70 Совершенного Вещества ИВО</v>
      </c>
      <c r="C51" s="21" t="str">
        <f>'Им.П.'!$M$4&amp;" "&amp;Расчёты!D49&amp;") = "&amp;'Базовые Расчёты'!B322</f>
        <v>(2 в степени 70) = 1 секстиллион 180 квинтиллионов 591 квадриллион 620 триллионов 717 миллиардов 411 миллионов 303 тысячи 424</v>
      </c>
    </row>
    <row r="52" spans="1:3" ht="64" customHeight="1" x14ac:dyDescent="0.2">
      <c r="A52" s="21">
        <v>16</v>
      </c>
      <c r="B52" s="21" t="str">
        <f ca="1">$B$3&amp;" "&amp;'64-рица Частей'!B49&amp;" - 2 в степени "&amp;Расчёты!D50&amp;" "&amp;'64-рица Частностей'!F50&amp;" "&amp;'Им.П.'!$M$1</f>
        <v>Совершенное Сердце Изначально Вышестоящего Отца  Посвящения Репликации Изначально Вышестоящего Отца - 2 в степени 66 Совершенного Условия ИВО</v>
      </c>
      <c r="C52" s="21" t="str">
        <f>'Им.П.'!$M$4&amp;" "&amp;Расчёты!D50&amp;") = "&amp;'Базовые Расчёты'!B323</f>
        <v>(2 в степени 66) = 73 квинтиллиона 786 квадриллионов 976 триллионов 294 миллиарда 838 миллионов 206 тысяч 464</v>
      </c>
    </row>
    <row r="53" spans="1:3" ht="64" customHeight="1" x14ac:dyDescent="0.2">
      <c r="A53" s="21">
        <v>15</v>
      </c>
      <c r="B53" s="21" t="str">
        <f ca="1">$B$3&amp;" "&amp;'64-рица Частей'!B50&amp;" - 2 в степени "&amp;Расчёты!D51&amp;" "&amp;'64-рица Частностей'!F51&amp;" "&amp;'Им.П.'!$M$1</f>
        <v>Совершенное Сердце Изначально Вышестоящего Отца  Синтезтела Изначально Вышестоящего Отца - 2 в степени 62 Совершенного Пробуждения ИВО</v>
      </c>
      <c r="C53" s="21" t="str">
        <f>'Им.П.'!$M$4&amp;" "&amp;Расчёты!D51&amp;") = "&amp;'Базовые Расчёты'!B324</f>
        <v>(2 в степени 62) = 4 квинтиллиона 611 квадриллионов 686 триллионов 18 миллиардов 427 миллионов 387 тысяч 904</v>
      </c>
    </row>
    <row r="54" spans="1:3" ht="64" customHeight="1" x14ac:dyDescent="0.2">
      <c r="A54" s="21">
        <v>14</v>
      </c>
      <c r="B54" s="21" t="str">
        <f ca="1">$B$3&amp;" "&amp;'64-рица Частей'!B51&amp;" - 2 в степени "&amp;Расчёты!D52&amp;" "&amp;'64-рица Частностей'!F52&amp;" "&amp;'Им.П.'!$M$1</f>
        <v>Совершенное Сердце Изначально Вышестоящего Отца  Рацио Изначально Вышестоящего Отца - 2 в степени 58 Совершенной Имперации ИВО</v>
      </c>
      <c r="C54" s="21" t="str">
        <f>'Им.П.'!$M$4&amp;" "&amp;Расчёты!D52&amp;") = "&amp;'Базовые Расчёты'!B325</f>
        <v>(2 в степени 58) = 288 квадриллионов 230 триллионов 376 миллиардов 151 миллион 711 тысяч 744</v>
      </c>
    </row>
    <row r="55" spans="1:3" ht="64" customHeight="1" x14ac:dyDescent="0.2">
      <c r="A55" s="21">
        <v>13</v>
      </c>
      <c r="B55" s="21" t="str">
        <f ca="1">$B$3&amp;" "&amp;'64-рица Частей'!B52&amp;" - 2 в степени "&amp;Расчёты!D53&amp;" "&amp;'64-рица Частностей'!F53&amp;" "&amp;'Им.П.'!$M$1</f>
        <v>Совершенное Сердце Изначально Вышестоящего Отца  Грааля Изначально Вышестоящего Отца - 2 в степени 54 Совершенного Взгляда ИВО</v>
      </c>
      <c r="C55" s="21" t="str">
        <f>'Им.П.'!$M$4&amp;" "&amp;Расчёты!D53&amp;") = "&amp;'Базовые Расчёты'!B326</f>
        <v>(2 в степени 54) = 18 квадриллионов 14 триллионов 398 миллиардов 509 миллионов 481 тысяча 984</v>
      </c>
    </row>
    <row r="56" spans="1:3" ht="64" customHeight="1" x14ac:dyDescent="0.2">
      <c r="A56" s="21">
        <v>12</v>
      </c>
      <c r="B56" s="21" t="str">
        <f ca="1">$B$3&amp;" "&amp;'64-рица Частей'!B53&amp;" - 2 в степени "&amp;Расчёты!D54&amp;" "&amp;'64-рица Частностей'!F54&amp;" "&amp;'Им.П.'!$M$1</f>
        <v>Совершенное Сердце Изначально Вышестоящего Отца  Логики Изначально Вышестоящего Отца - 2 в степени 50 Совершенного Синтезначала ИВО</v>
      </c>
      <c r="C56" s="21" t="str">
        <f>'Им.П.'!$M$4&amp;" "&amp;Расчёты!D54&amp;") = "&amp;'Базовые Расчёты'!B327</f>
        <v>(2 в степени 50) = 1 квадриллион 125 триллионов 899 миллиардов 906 миллионов 842 тысячи 624</v>
      </c>
    </row>
    <row r="57" spans="1:3" ht="64" customHeight="1" x14ac:dyDescent="0.2">
      <c r="A57" s="21">
        <v>11</v>
      </c>
      <c r="B57" s="21" t="str">
        <f ca="1">$B$3&amp;" "&amp;'64-рица Частей'!B54&amp;" - 2 в степени "&amp;Расчёты!D55&amp;" "&amp;'64-рица Частностей'!F55&amp;" "&amp;'Им.П.'!$M$1</f>
        <v>Совершенное Сердце Изначально Вышестоящего Отца  Головерсума Изначально Вышестоящего Отца - 2 в степени 46 Совершенной Основы ИВО</v>
      </c>
      <c r="C57" s="21" t="str">
        <f>'Им.П.'!$M$4&amp;" "&amp;Расчёты!D55&amp;") = "&amp;'Базовые Расчёты'!B328</f>
        <v>(2 в степени 46) = 70 триллионов 368 миллиардов 744 миллиона 177 тысяч 664</v>
      </c>
    </row>
    <row r="58" spans="1:3" ht="64" customHeight="1" x14ac:dyDescent="0.2">
      <c r="A58" s="21">
        <v>10</v>
      </c>
      <c r="B58" s="21" t="str">
        <f ca="1">$B$3&amp;" "&amp;'64-рица Частей'!B55&amp;" - 2 в степени "&amp;Расчёты!D56&amp;" "&amp;'64-рица Частностей'!F56&amp;" "&amp;'Им.П.'!$M$1</f>
        <v>Совершенное Сердце Изначально Вышестоящего Отца  Веры Изначально Вышестоящего Отца - 2 в степени 42 Совершенного Параметода ИВО</v>
      </c>
      <c r="C58" s="21" t="str">
        <f>'Им.П.'!$M$4&amp;" "&amp;Расчёты!D56&amp;") = "&amp;'Базовые Расчёты'!B329</f>
        <v>(2 в степени 42) = 4 триллиона 398 миллиардов 46 миллионов 511 тысяч 104</v>
      </c>
    </row>
    <row r="59" spans="1:3" ht="64" customHeight="1" x14ac:dyDescent="0.2">
      <c r="A59" s="21">
        <v>9</v>
      </c>
      <c r="B59" s="21" t="str">
        <f ca="1">$B$3&amp;" "&amp;'64-рица Частей'!B56&amp;" - 2 в степени "&amp;Расчёты!D57&amp;" "&amp;'64-рица Частностей'!F57&amp;" "&amp;'Им.П.'!$M$1</f>
        <v>Совершенное Сердце Изначально Вышестоящего Отца  Тонкого Мирового Тела Изначально Вышестоящего Отца - 2 в степени 38 Совершенной Мощи ИВО</v>
      </c>
      <c r="C59" s="21" t="str">
        <f>'Им.П.'!$M$4&amp;" "&amp;Расчёты!D57&amp;") = "&amp;'Базовые Расчёты'!B330</f>
        <v>(2 в степени 38) = 274 миллиарда 877 миллионов 906 тысяч 944</v>
      </c>
    </row>
    <row r="60" spans="1:3" ht="64" customHeight="1" x14ac:dyDescent="0.2">
      <c r="A60" s="21">
        <v>8</v>
      </c>
      <c r="B60" s="21" t="str">
        <f ca="1">$B$3&amp;" "&amp;'64-рица Частей'!B57&amp;" - 2 в степени "&amp;Расчёты!D58&amp;" "&amp;'64-рица Частностей'!F58&amp;" "&amp;'Им.П.'!$M$1</f>
        <v>Совершенное Сердце Изначально Вышестоящего Отца  Компетенции Жизни Изначально Вышестоящего Отца - 2 в степени 34 Совершенного Права ИВО</v>
      </c>
      <c r="C60" s="21" t="str">
        <f>'Им.П.'!$M$4&amp;" "&amp;Расчёты!D58&amp;") = "&amp;'Базовые Расчёты'!B331</f>
        <v>(2 в степени 34) = 17 миллиардов 179 миллионов 869 тысяч 184</v>
      </c>
    </row>
    <row r="61" spans="1:3" ht="64" customHeight="1" x14ac:dyDescent="0.2">
      <c r="A61" s="21">
        <v>7</v>
      </c>
      <c r="B61" s="21" t="str">
        <f ca="1">$B$3&amp;" "&amp;'64-рица Частей'!B58&amp;" - 2 в степени "&amp;Расчёты!D59&amp;" "&amp;'64-рица Частностей'!F59&amp;" "&amp;'Им.П.'!$M$1</f>
        <v>Совершенное Сердце Изначально Вышестоящего Отца  Идейности Изначально Вышестоящего Отца - 2 в степени 30 Совершенной Идеи ИВО</v>
      </c>
      <c r="C61" s="21" t="str">
        <f>'Им.П.'!$M$4&amp;" "&amp;Расчёты!D59&amp;") = "&amp;'Базовые Расчёты'!B332</f>
        <v>(2 в степени 30) = 1 миллиард 73 миллиона 741 тысяча 824</v>
      </c>
    </row>
    <row r="62" spans="1:3" ht="64" customHeight="1" x14ac:dyDescent="0.2">
      <c r="A62" s="21">
        <v>6</v>
      </c>
      <c r="B62" s="21" t="str">
        <f ca="1">$B$3&amp;" "&amp;'64-рица Частей'!B59&amp;" - 2 в степени "&amp;Расчёты!D60&amp;" "&amp;'64-рица Частностей'!F60&amp;" "&amp;'Им.П.'!$M$1</f>
        <v>Совершенное Сердце Изначально Вышестоящего Отца  Сообразительности Изначально Вышестоящего Отца - 2 в степени 26 Совершенной Сути ИВО</v>
      </c>
      <c r="C62" s="21" t="str">
        <f>'Им.П.'!$M$4&amp;" "&amp;Расчёты!D60&amp;") = "&amp;'Базовые Расчёты'!B333</f>
        <v>(2 в степени 26) = 67 миллионов 108 тысяч 864</v>
      </c>
    </row>
    <row r="63" spans="1:3" ht="64" customHeight="1" x14ac:dyDescent="0.2">
      <c r="A63" s="21">
        <v>5</v>
      </c>
      <c r="B63" s="21" t="str">
        <f ca="1">$B$3&amp;" "&amp;'64-рица Частей'!B60&amp;" - 2 в степени "&amp;Расчёты!D61&amp;" "&amp;'64-рица Частностей'!F61&amp;" "&amp;'Им.П.'!$M$1</f>
        <v>Совершенное Сердце Изначально Вышестоящего Отца  Осмысленности Изначально Вышестоящего Отца - 2 в степени 22 Совершенного Смысла ИВО</v>
      </c>
      <c r="C63" s="21" t="str">
        <f>'Им.П.'!$M$4&amp;" "&amp;Расчёты!D61&amp;") = "&amp;'Базовые Расчёты'!B334</f>
        <v>(2 в степени 22) = 4 миллиона 194 тысячи 304</v>
      </c>
    </row>
    <row r="64" spans="1:3" ht="64" customHeight="1" x14ac:dyDescent="0.2">
      <c r="A64" s="21">
        <v>4</v>
      </c>
      <c r="B64" s="21" t="str">
        <f ca="1">$B$3&amp;" "&amp;'64-рица Частей'!B61&amp;" - 2 в степени "&amp;Расчёты!D62&amp;" "&amp;'64-рица Частностей'!F62&amp;" "&amp;'Им.П.'!$M$1</f>
        <v>Совершенное Сердце Изначально Вышестоящего Отца  Размышления Изначально Вышестоящего Отца - 2 в степени 18 Совершенной Мысли ИВО</v>
      </c>
      <c r="C64" s="21" t="str">
        <f>'Им.П.'!$M$4&amp;" "&amp;Расчёты!D62&amp;") = "&amp;'Базовые Расчёты'!B335</f>
        <v>(2 в степени 18) = 262 тысячи 144</v>
      </c>
    </row>
    <row r="65" spans="1:3" ht="64" customHeight="1" x14ac:dyDescent="0.2">
      <c r="A65" s="21">
        <v>3</v>
      </c>
      <c r="B65" s="21" t="str">
        <f ca="1">$B$3&amp;" "&amp;'64-рица Частей'!B62&amp;" - 2 в степени "&amp;Расчёты!D63&amp;" "&amp;'64-рица Частностей'!F63&amp;" "&amp;'Им.П.'!$M$1</f>
        <v>Совершенное Сердце Изначально Вышестоящего Отца  Души Изначально Вышестоящего Отца - 2 в степени 14 Совершенного Чувства ИВО</v>
      </c>
      <c r="C65" s="21" t="str">
        <f>'Им.П.'!$M$4&amp;" "&amp;Расчёты!D63&amp;") = "&amp;'Базовые Расчёты'!B336</f>
        <v>(2 в степени 14) = 16 тысяч 384</v>
      </c>
    </row>
    <row r="66" spans="1:3" ht="64" customHeight="1" x14ac:dyDescent="0.2">
      <c r="A66" s="21">
        <v>2</v>
      </c>
      <c r="B66" s="21" t="str">
        <f ca="1">$B$3&amp;" "&amp;'64-рица Частей'!B63&amp;" - 2 в степени "&amp;Расчёты!D64&amp;" "&amp;'64-рица Частностей'!F64&amp;" "&amp;'Им.П.'!$M$1</f>
        <v>Совершенное Сердце Изначально Вышестоящего Отца  Слова Изначально Вышестоящего Отца - 2 в степени 10 Совершенного Ощущения ИВО</v>
      </c>
      <c r="C66" s="21" t="str">
        <f>'Им.П.'!$M$4&amp;" "&amp;Расчёты!D64&amp;") = "&amp;'Базовые Расчёты'!B337</f>
        <v>(2 в степени 10) = 1 тысяча 24</v>
      </c>
    </row>
    <row r="67" spans="1:3" ht="64" customHeight="1" x14ac:dyDescent="0.2">
      <c r="A67" s="21">
        <v>1</v>
      </c>
      <c r="B67" s="21" t="str">
        <f ca="1">$B$3&amp;" "&amp;'64-рица Частей'!B64&amp;" - 2 в степени "&amp;Расчёты!D65&amp;" "&amp;'64-рица Частностей'!F65&amp;" "&amp;'Им.П.'!$M$1</f>
        <v>Совершенное Сердце Изначально Вышестоящего Отца  Образа Изначально Вышестоящего Отца - 2 в степени 6 Совершенного Движения ИВО</v>
      </c>
      <c r="C67" s="21" t="str">
        <f>'Им.П.'!$M$4&amp;" "&amp;Расчёты!D65&amp;") = "&amp;'Базовые Расчёты'!B338</f>
        <v>(2 в степени 6) = 64</v>
      </c>
    </row>
  </sheetData>
  <mergeCells count="2">
    <mergeCell ref="A1:A2"/>
    <mergeCell ref="B1: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7"/>
  <sheetViews>
    <sheetView workbookViewId="0">
      <selection sqref="A1:A2"/>
    </sheetView>
  </sheetViews>
  <sheetFormatPr baseColWidth="10" defaultColWidth="8.83203125" defaultRowHeight="16" x14ac:dyDescent="0.2"/>
  <cols>
    <col min="1" max="1" width="45.1640625" style="13" customWidth="1"/>
    <col min="2" max="2" width="154.5" style="13" bestFit="1" customWidth="1"/>
    <col min="3" max="3" width="131.6640625" style="13" customWidth="1"/>
    <col min="4" max="4" width="8.83203125" style="13" customWidth="1"/>
    <col min="5" max="16384" width="8.83203125" style="13"/>
  </cols>
  <sheetData>
    <row r="1" spans="1:3" ht="16" customHeight="1" x14ac:dyDescent="0.2">
      <c r="A1" s="79" t="s">
        <v>3089</v>
      </c>
      <c r="B1" s="81">
        <v>959</v>
      </c>
    </row>
    <row r="2" spans="1:3" x14ac:dyDescent="0.2">
      <c r="A2" s="79"/>
      <c r="B2" s="81"/>
    </row>
    <row r="3" spans="1:3" ht="17" x14ac:dyDescent="0.2">
      <c r="A3" s="22" t="s">
        <v>193</v>
      </c>
      <c r="B3" s="21" t="str">
        <f ca="1">INDIRECT("'Им.П.'!"&amp;ADDRESS($B$1+1,12))</f>
        <v>Совершенный Высший Хум Изначально Вышестоящего Отца</v>
      </c>
      <c r="C3" s="21" t="s">
        <v>1208</v>
      </c>
    </row>
    <row r="4" spans="1:3" ht="85" customHeight="1" x14ac:dyDescent="0.2">
      <c r="A4" s="21">
        <v>64</v>
      </c>
      <c r="B4" s="21" t="str">
        <f ca="1">$B$3&amp;" "&amp;'64-рица Частей'!B1&amp;" - 2 в степени "&amp;Расчёты!E2&amp;" "&amp;'64-рица Частностей'!G2&amp;" "&amp;'Им.П.'!$M$1</f>
        <v>Совершенный Высший Хум Изначально Вышестоящего Отца Физического Тела Изначально Вышестоящего Отца - 2 в степени 384 Своершенного Высшего Синтеза ИВО</v>
      </c>
      <c r="C4" s="21" t="str">
        <f>'Им.П.'!$M$4&amp;" "&amp;Расчёты!E2&amp;") = "&amp;'Базовые Расчёты'!B344</f>
        <v>(2 в степени 384) = 39 37-ллионов 402 36-ллиона 6 35-ллионов 196 34-ллионов 394 33-ллиона 479 32-ллионов 212 31-ллионов 279 30-ллионов 40 29-ллионов 100 28-ллионов 143 27-ллиона 613 26-ллионов 805 25-ллионов 79 24-ллионов 739 23-ллионов 270 22-ллионов 465 21-ллионов 446 20-ллионов 667 19-ллионов 948 18-ллионов 293 17-ллиона 404 16-ллиона 245 15-ллионов 721 14-ллион 771 13-ллион 497 12-ллионов 210 11-ллионов 611 10-ллионов 414 9-ллионов 266 октиллионов 254 септиллиона 884 секстиллиона 915 квинтиллионов 640 квадриллионов 806 триллионов 627 миллиардов 990 миллионов 306 тысяч 816</v>
      </c>
    </row>
    <row r="5" spans="1:3" ht="85" customHeight="1" x14ac:dyDescent="0.2">
      <c r="A5" s="21">
        <v>63</v>
      </c>
      <c r="B5" s="21" t="str">
        <f ca="1">$B$3&amp;" "&amp;'64-рица Частей'!B2&amp;" - 2 в степени "&amp;Расчёты!E3&amp;" "&amp;'64-рица Частностей'!G3&amp;" "&amp;'Им.П.'!$M$1</f>
        <v>Совершенный Высший Хум Изначально Вышестоящего Отца Хум Изначально Вышестоящего Отца - 2 в степени 378 Совершенной Высшей Воли ИВО</v>
      </c>
      <c r="C5" s="21" t="str">
        <f>'Им.П.'!$M$4&amp;" "&amp;Расчёты!E3&amp;") = "&amp;'Базовые Расчёты'!B345</f>
        <v>(2 в степени 378) = 615 36-ллионов 656 35-ллионов 346 34-ллионов 818 33-ллионов 663 32-ллиона 737 31-ллионов 691 30-ллион 860 29-ллионов 1 28-ллион 564 27-ллиона 743 26-ллиона 965 25-ллионов 704 24-ллиона 370 23-ллионов 926 22-ллионов 101 21-ллион 22 20-ллиона 604 19-ллиона 186 18-ллионов 692 17-ллиона 84 16-ллиона 441 15-ллион 339 14-ллионов 402 13-ллиона 679 12-ллионов 643 11-ллиона 915 10-ллионов 803 9-ллиона 347 октиллионов 910 септиллионов 232 секстиллиона 576 квинтиллионов 806 квадриллионов 887 триллионов 603 миллиарда 562 миллиона 348 тысяч 544</v>
      </c>
    </row>
    <row r="6" spans="1:3" ht="85" customHeight="1" x14ac:dyDescent="0.2">
      <c r="A6" s="21">
        <v>62</v>
      </c>
      <c r="B6" s="21" t="str">
        <f ca="1">$B$3&amp;" "&amp;'64-рица Частей'!B3&amp;" - 2 в степени "&amp;Расчёты!E4&amp;" "&amp;'64-рица Частностей'!G4&amp;" "&amp;'Им.П.'!$M$1</f>
        <v>Совершенный Высший Хум Изначально Вышестоящего Отца Разума Изначально Вышестоящего Отца - 2 в степени 372 Совершенной Высшей Мудрости ИВО</v>
      </c>
      <c r="C6" s="21" t="str">
        <f>'Им.П.'!$M$4&amp;" "&amp;Расчёты!E4&amp;") = "&amp;'Базовые Расчёты'!B346</f>
        <v>(2 в степени 372) = 9 36-ллионов 619 35-ллионов 630 34-ллионов 419 33-ллионов 41 32-ллион 620 31-ллионов 901 30-ллион 435 29-ллионов 312 28-ллионов 524 27-ллиона 449 26-ллионов 124 25-ллиона 464 24-ллиона 130 23-ллионов 795 22-ллионов 720 21-ллионов 328 20-ллионов 478 19-ллионов 190 18-ллионов 417 17-ллионов 63 16-ллиона 819 15-ллионов 395 14-ллионов 928 13-ллионов 166 12-ллионов 869 11-ллионов 436 10-ллионов 184 9-ллиона 427 октиллионов 311 септиллионов 97 секстиллионов 384 квинтиллиона 12 квадриллионов 607 триллионов 618 миллиардов 805 миллионов 661 тысяча 696</v>
      </c>
    </row>
    <row r="7" spans="1:3" ht="85" customHeight="1" x14ac:dyDescent="0.2">
      <c r="A7" s="21">
        <v>61</v>
      </c>
      <c r="B7" s="21" t="str">
        <f ca="1">$B$3&amp;" "&amp;'64-рица Частей'!B4&amp;" - 2 в степени "&amp;Расчёты!E5&amp;" "&amp;'64-рица Частностей'!G5&amp;" "&amp;'Им.П.'!$M$1</f>
        <v>Совершенный Высший Хум Изначально Вышестоящего Отца Сердца Изначально Вышестоящего Отца - 2 в степени 366 Совершенной Высшей Любви ИВО</v>
      </c>
      <c r="C7" s="21" t="str">
        <f>'Им.П.'!$M$4&amp;" "&amp;Расчёты!E5&amp;") = "&amp;'Базовые Расчёты'!B347</f>
        <v>(2 в степени 366) = 150 35-ллионов 306 34-ллионов 725 33-ллионов 297 32-ллионов 525 31-ллионов 326 30-ллионов 584 29-ллиона 926 28-ллионов 758 27-ллионов 194 26-ллиона 517 25-ллионов 569 24-ллионов 752 23-ллиона 43 22-ллиона 683 21-ллиона 130 20-ллионов 132 19-ллиона 471 18-ллион 725 17-ллионов 266 16-ллионов 622 15-ллиона 178 14-ллионов 61 13-ллион 377 12-ллионов 607 11-ллионов 334 10-ллиона 940 9-ллионов 381 октиллион 676 септиллионов 735 секстиллионов 896 квинтиллионов 625 квадриллионов 196 триллионов 994 миллиарда 43 миллиона 838 тысяч 464</v>
      </c>
    </row>
    <row r="8" spans="1:3" ht="85" customHeight="1" x14ac:dyDescent="0.2">
      <c r="A8" s="21">
        <v>60</v>
      </c>
      <c r="B8" s="21" t="str">
        <f ca="1">$B$3&amp;" "&amp;'64-рица Частей'!B5&amp;" - 2 в степени "&amp;Расчёты!E6&amp;" "&amp;'64-рица Частностей'!G6&amp;" "&amp;'Им.П.'!$M$1</f>
        <v>Совершенный Высший Хум Изначально Вышестоящего Отца Ума Изначально Вышестоящего Отца - 2 в степени 360 Совершенного Высшего Творения ИВО</v>
      </c>
      <c r="C8" s="21" t="str">
        <f>'Им.П.'!$M$4&amp;" "&amp;Расчёты!E6&amp;") = "&amp;'Базовые Расчёты'!B348</f>
        <v>(2 в степени 360) = 2 35-ллиона 348 34-ллионов 542 33-ллиона 582 32-ллиона 773 31-ллиона 833 30-ллиона 227 29-ллионов 889 28-ллионов 480 27-ллионов 596 26-ллионов 789 25-ллионов 337 24-ллионов 27 23-ллионов 375 22-ллионов 682 21-ллиона 548 20-ллионов 908 19-ллионов 319 18-ллионов 870 17-ллионов 707 16-ллионов 290 15-ллионов 971 14-ллион 532 13-ллиона 209 12-ллионов 25 11-ллионов 114 10-ллионов 608 9-ллионов 443 октиллиона 463 септиллиона 698 секстиллионов 998 квинтиллионов 384 квадриллиона 768 триллионов 703 миллиарда 31 миллион 934 тысячи 976</v>
      </c>
    </row>
    <row r="9" spans="1:3" ht="85" customHeight="1" x14ac:dyDescent="0.2">
      <c r="A9" s="21">
        <v>59</v>
      </c>
      <c r="B9" s="21" t="str">
        <f ca="1">$B$3&amp;" "&amp;'64-рица Частей'!B6&amp;" - 2 в степени "&amp;Расчёты!E7&amp;" "&amp;'64-рица Частностей'!G7&amp;" "&amp;'Им.П.'!$M$1</f>
        <v>Совершенный Высший Хум Изначально Вышестоящего Отца Абсолюта Изначально Вышестоящего Отца - 2 в степени 354 Совершенного Высшего Созидания ИВО</v>
      </c>
      <c r="C9" s="21" t="str">
        <f>'Им.П.'!$M$4&amp;" "&amp;Расчёты!E7&amp;") = "&amp;'Базовые Расчёты'!B349</f>
        <v>(2 в степени 354) = 36 34-ллионов 695 33-ллионов 977 32-ллионов 855 31-ллионов 841 30-ллион 144 29-ллиона 185 28-ллионов 773 27-ллиона 134 26-ллиона 324 25-ллиона 833 24-ллиона 391 23-ллион 52 22-ллиона 745 21-ллионов 39 20-ллионов 826 19-ллионов 692 18-ллиона 497 17-ллионов 979 16-ллионов 801 15-ллион 421 14-ллион 430 13-ллионов 190 12-ллионов 766 11-ллионов 17 10-ллионов 415 9-ллионов 756 октиллионов 929 септиллионов 120 секстиллионов 296 квинтиллионов 849 квадриллионов 762 триллиона 10 миллиардов 984 миллиона 873 тысячи 984</v>
      </c>
    </row>
    <row r="10" spans="1:3" ht="85" customHeight="1" x14ac:dyDescent="0.2">
      <c r="A10" s="21">
        <v>58</v>
      </c>
      <c r="B10" s="21" t="str">
        <f ca="1">$B$3&amp;" "&amp;'64-рица Частей'!B7&amp;" - 2 в степени "&amp;Расчёты!E8&amp;" "&amp;'64-рица Частностей'!G8&amp;" "&amp;'Им.П.'!$M$1</f>
        <v>Совершенный Высший Хум Изначально Вышестоящего Отца Нити Синтеза Изначально Вышестоящего Отца - 2 в степени 348 Совершенной Высшей Репликации ИВО</v>
      </c>
      <c r="C10" s="21" t="str">
        <f>'Им.П.'!$M$4&amp;" "&amp;Расчёты!E8&amp;") = "&amp;'Базовые Расчёты'!B350</f>
        <v>(2 в степени 348) = 573 33-ллиона 374 32-ллиона 653 31-ллиона 997 30-ллионов 517 29-ллионов 877 28-ллионов 902 27-ллиона 705 26-ллионов 223 25-ллиона 825 24-ллионов 521 23-ллион 735 22-ллионов 199 21-ллионов 141 20-ллион 247 19-ллионов 292 18-ллиона 70 17-ллионов 280 16-ллионов 934 15-ллиона 397 14-ллионов 209 13-ллионов 846 12-ллионов 730 11-ллионов 719 10-ллионов 22 9-ллиона 121 октиллион 202 септиллиона 17 секстиллионов 504 квинтиллиона 638 квадриллионов 277 триллионов 531 миллиард 421 миллион 638 тысяч 656</v>
      </c>
    </row>
    <row r="11" spans="1:3" ht="85" customHeight="1" x14ac:dyDescent="0.2">
      <c r="A11" s="21">
        <v>57</v>
      </c>
      <c r="B11" s="21" t="str">
        <f ca="1">$B$3&amp;" "&amp;'64-рица Частей'!B8&amp;" - 2 в степени "&amp;Расчёты!E9&amp;" "&amp;'64-рица Частностей'!G9&amp;" "&amp;'Им.П.'!$M$1</f>
        <v>Совершенный Высший Хум Изначально Вышестоящего Отца Тела Мира Изначально Вышестоящего Отца - 2 в степени 342 Совершенной Высшей Жизни ИВО</v>
      </c>
      <c r="C11" s="21" t="str">
        <f>'Им.П.'!$M$4&amp;" "&amp;Расчёты!E9&amp;") = "&amp;'Базовые Расчёты'!B351</f>
        <v>(2 в степени 342) = 8 33-ллионов 958 32-ллионов 978 31-ллионов 968 30-ллионов 711 29-ллионов 216 28-ллионов 842 27-ллиона 229 26-ллионов 769 25-ллионов 122 24-ллиона 273 23-ллиона 777 22-ллионов 112 21-ллионов 486 20-ллионов 581 19-ллион 988 18-ллионов 938 17-ллионов 598 16-ллионов 139 15-ллионов 599 14-ллионов 956 13-ллионов 403 12-ллиона 855 11-ллионов 167 10-ллионов 484 9-ллиона 720 октиллионов 643 септиллиона 781 секстиллион 523 квинтиллиона 509 квадриллионов 973 триллиона 86 миллиардов 428 миллионов 463 тысячи 104</v>
      </c>
    </row>
    <row r="12" spans="1:3" ht="85" customHeight="1" x14ac:dyDescent="0.2">
      <c r="A12" s="21">
        <v>56</v>
      </c>
      <c r="B12" s="21" t="str">
        <f ca="1">$B$3&amp;" "&amp;'64-рица Частей'!B9&amp;" - 2 в степени "&amp;Расчёты!E10&amp;" "&amp;'64-рица Частностей'!G10&amp;" "&amp;'Им.П.'!$M$1</f>
        <v>Совершенный Высший Хум Изначально Вышестоящего Отца Ивдивости Воли Изначально Вышестоящего Отца - 2 в степени 336 Совершенного Высшего Воскрешения ИВО</v>
      </c>
      <c r="C12" s="21" t="str">
        <f>'Им.П.'!$M$4&amp;" "&amp;Расчёты!E10&amp;") = "&amp;'Базовые Расчёты'!B352</f>
        <v>(2 в степени 336) = 139 32-ллионов 984 31-ллиона 46 30-ллионов 386 29-ллионов 112 28-ллионов 763 27-ллиона 159 26-ллионов 840 25-ллионов 142 24-ллиона 535 23-ллионов 527 22-ллионов 767 21-ллионов 382 20-ллиона 602 19-ллиона 843 18-ллиона 577 17-ллионов 165 16-ллионов 595 15-ллионов 931 14-ллион 249 13-ллионов 318 12-ллионов 810 11-ллионов 236 10-ллионов 991 9-ллион 948 октиллионов 760 септиллионов 59 секстиллионов 86 квинтиллионов 304 квадриллиона 843 триллиона 329 миллиардов 475 миллионов 444 тысячи 736</v>
      </c>
    </row>
    <row r="13" spans="1:3" ht="85" customHeight="1" x14ac:dyDescent="0.2">
      <c r="A13" s="21">
        <v>55</v>
      </c>
      <c r="B13" s="21" t="str">
        <f ca="1">$B$3&amp;" "&amp;'64-рица Частей'!B10&amp;" - 2 в степени "&amp;Расчёты!E11&amp;" "&amp;'64-рица Частностей'!G11&amp;" "&amp;'Им.П.'!$M$1</f>
        <v>Совершенный Высший Хум Изначально Вышестоящего Отца Образ-Типа Изначально Вышестоящего Отца - 2 в степени 330 Совершенного Высшего Я-Есмь ИВО</v>
      </c>
      <c r="C13" s="21" t="str">
        <f>'Им.П.'!$M$4&amp;" "&amp;Расчёты!E11&amp;") = "&amp;'Базовые Расчёты'!B353</f>
        <v>(2 в степени 330) = 2 32-ллиона 187 31-ллионов 250 30-ллионов 724 29-ллиона 783 28-ллиона 11 27-ллионов 924 26-ллиона 372 25-ллиона 502 24-ллиона 227 23-ллионов 117 22-ллионов 621 21-ллион 365 20-ллионов 353 19-ллиона 169 18-ллионов 430 17-ллионов 893 16-ллиона 212 15-ллионов 436 14-ллионов 425 13-ллионов 770 12-ллионов 606 11-ллионов 409 10-ллионов 952 9-ллиона 999 октиллионов 199 септиллионов 375 секстиллионов 923 квинтиллиона 223 квадриллиона 513 триллионов 177 миллиардов 23 миллиона 53 тысячи 824</v>
      </c>
    </row>
    <row r="14" spans="1:3" ht="85" customHeight="1" x14ac:dyDescent="0.2">
      <c r="A14" s="21">
        <v>54</v>
      </c>
      <c r="B14" s="21" t="str">
        <f ca="1">$B$3&amp;" "&amp;'64-рица Частей'!B11&amp;" - 2 в степени "&amp;Расчёты!E12&amp;" "&amp;'64-рица Частностей'!G12&amp;" "&amp;'Им.П.'!$M$1</f>
        <v>Совершенный Высший Хум Изначально Вышестоящего Отца Сознания Изначально Вышестоящего Отца - 2 в степени 324 Совершенного Высшего Генезиса ИВО</v>
      </c>
      <c r="C14" s="21" t="str">
        <f>'Им.П.'!$M$4&amp;" "&amp;Расчёты!E12&amp;") = "&amp;'Базовые Расчёты'!B354</f>
        <v>(2 в степени 324) = 34 31-ллиона 175 30-ллионов 792 29-ллиона 574 28-ллиона 734 27-ллиона 561 26-ллион 318 25-ллионов 320 24-ллионов 347 23-ллионов 298 22-ллионов 712 21-ллионов 833 20-ллиона 833 19-ллиона 643 18-ллиона 272 17-ллиона 357 16-ллионов 706 15-ллионов 444 14-ллиона 319 13-ллионов 152 12-ллиона 665 11-ллионов 725 10-ллионов 155 9-ллионов 515 октиллионов 612 септиллионов 490 секстиллионов 248 квинтиллионов 800 квадриллионов 367 триллионов 393 миллиарда 390 миллионов 985 тысяч 216</v>
      </c>
    </row>
    <row r="15" spans="1:3" ht="85" customHeight="1" x14ac:dyDescent="0.2">
      <c r="A15" s="21">
        <v>53</v>
      </c>
      <c r="B15" s="21" t="str">
        <f ca="1">$B$3&amp;" "&amp;'64-рица Частей'!B12&amp;" - 2 в степени "&amp;Расчёты!E13&amp;" "&amp;'64-рица Частностей'!G13&amp;" "&amp;'Им.П.'!$M$1</f>
        <v>Совершенный Высший Хум Изначально Вышестоящего Отца Памяти Изначально Вышестоящего Отца - 2 в степени 318 Совершенной Высшей Человечности ИВО</v>
      </c>
      <c r="C15" s="21" t="str">
        <f>'Им.П.'!$M$4&amp;" "&amp;Расчёты!E13&amp;") = "&amp;'Базовые Расчёты'!B355</f>
        <v>(2 в степени 318) = 533 30-ллиона 996 29-ллионов 758 28-ллионов 980 27-ллионов 227 26-ллионов 520 25-ллионов 598 24-ллионов 755 23-ллионов 426 22-ллионов 542 21-ллиона 388 20-ллионов 28 19-ллионов 650 18-ллионов 676 17-ллионов 130 16-ллионов 589 15-ллионов 163 14-ллиона 192 13-ллиона 486 12-ллионов 760 11-ллионов 401 10-ллион 955 9-ллионов 554 октиллиона 931 септиллион 445 секстиллионов 160 квинтиллионов 137 квадриллионов 505 триллионов 740 миллиардов 521 миллион 734 тысячи 144</v>
      </c>
    </row>
    <row r="16" spans="1:3" ht="85" customHeight="1" x14ac:dyDescent="0.2">
      <c r="A16" s="21">
        <v>52</v>
      </c>
      <c r="B16" s="21" t="str">
        <f ca="1">$B$3&amp;" "&amp;'64-рица Частей'!B13&amp;" - 2 в степени "&amp;Расчёты!E14&amp;" "&amp;'64-рица Частностей'!G14&amp;" "&amp;'Им.П.'!$M$1</f>
        <v>Совершенный Высший Хум Изначально Вышестоящего Отца Парадигмы Изначально Вышестоящего Отца - 2 в степени 312 Совершенного Высшего Служения ИВО</v>
      </c>
      <c r="C16" s="21" t="str">
        <f>'Им.П.'!$M$4&amp;" "&amp;Расчёты!E14&amp;") = "&amp;'Базовые Расчёты'!B356</f>
        <v>(2 в степени 312) = 8 30-ллионов 343 29-ллиона 699 28-ллионов 359 27-ллионов 66 26-ллионов 55 25-ллионов 9 24-ллионов 355 23-ллионов 553 22-ллиона 539 21-ллионов 724 20-ллиона 812 19-ллионов 947 18-ллионов 666 17-ллионов 814 16-ллионов 540 15-ллионов 455 14-ллионов 674 13-ллиона 882 12-ллиона 605 11-ллионов 631 10-ллион 280 9-ллионов 555 октиллионов 545 септиллионов 803 секстиллиона 830 квинтиллионов 627 квадриллионов 148 триллионов 527 миллиардов 195 миллионов 652 тысячи 96</v>
      </c>
    </row>
    <row r="17" spans="1:3" ht="85" customHeight="1" x14ac:dyDescent="0.2">
      <c r="A17" s="21">
        <v>51</v>
      </c>
      <c r="B17" s="21" t="str">
        <f ca="1">$B$3&amp;" "&amp;'64-рица Частей'!B14&amp;" - 2 в степени "&amp;Расчёты!E15&amp;" "&amp;'64-рица Частностей'!G15&amp;" "&amp;'Им.П.'!$M$1</f>
        <v>Совершенный Высший Хум Изначально Вышестоящего Отца Виртуозности Изначально Вышестоящего Отца - 2 в степени 306 Совершенного Высшего Вершения ИВО</v>
      </c>
      <c r="C17" s="21" t="str">
        <f>'Им.П.'!$M$4&amp;" "&amp;Расчёты!E15&amp;") = "&amp;'Базовые Расчёты'!B357</f>
        <v>(2 в степени 306) = 130 29-ллионов 370 28-ллионов 302 27-ллиона 485 26-ллионов 407 25-ллионов 109 24-ллионов 521 23-ллион 180 22-ллионов 524 21-ллиона 58 20-ллионов 200 19-ллионов 202 18-ллиона 307 17-ллионов 293 16-ллиона 977 15-ллионов 194 14-ллиона 619 13-ллионов 920 12-ллионов 40 11-ллионов 712 10-ллионов 988 9-ллионов 758 октиллионов 680 септиллионов 403 секстиллиона 184 квинтиллиона 853 квадриллиона 549 триллионов 195 миллиардов 737 миллионов 432 тысячи 64</v>
      </c>
    </row>
    <row r="18" spans="1:3" ht="85" customHeight="1" x14ac:dyDescent="0.2">
      <c r="A18" s="21">
        <v>50</v>
      </c>
      <c r="B18" s="21" t="str">
        <f ca="1">$B$3&amp;" "&amp;'64-рица Частей'!B15&amp;" - 2 в степени "&amp;Расчёты!E16&amp;" "&amp;'64-рица Частностей'!G16&amp;" "&amp;'Им.П.'!$M$1</f>
        <v>Совершенный Высший Хум Изначально Вышестоящего Отца Поядающего Огня Изначально Вышестоящего Отца - 2 в степени 300 Совершенной Высшей Практики ИВО</v>
      </c>
      <c r="C18" s="21" t="str">
        <f>'Им.П.'!$M$4&amp;" "&amp;Расчёты!E16&amp;") = "&amp;'Базовые Расчёты'!B358</f>
        <v>(2 в степени 300) = 2 29-ллиона 37 28-ллионов 35 27-ллионов 976 26-ллионов 334 25-ллиона 486 24-ллионов 86 23-ллионов 268 22-ллионов 445 21-ллионов 688 20-ллионов 409 19-ллионов 378 18-ллионов 161 17-ллион 51 16-ллион 468 15-ллионов 393 14-ллиона 665 13-ллионов 936 12-ллионов 250 11-ллионов 636 10-ллионов 140 9-ллионов 449 октиллионов 354 септиллиона 381 секстиллион 299 квинтиллионов 763 квадриллиона 336 триллионов 706 миллиардов 183 миллиона 397 тысяч 376</v>
      </c>
    </row>
    <row r="19" spans="1:3" ht="85" customHeight="1" x14ac:dyDescent="0.2">
      <c r="A19" s="21">
        <v>49</v>
      </c>
      <c r="B19" s="21" t="str">
        <f ca="1">$B$3&amp;" "&amp;'64-рица Частей'!B16&amp;" - 2 в степени "&amp;Расчёты!E17&amp;" "&amp;'64-рица Частностей'!G17&amp;" "&amp;'Им.П.'!$M$1</f>
        <v>Совершенный Высший Хум Изначально Вышестоящего Отца ИВДИВО-Мирового Тела Изначально Вышестоящего Отца - 2 в степени 294 Совершенного Высшего Могущества ИВО</v>
      </c>
      <c r="C19" s="21" t="str">
        <f>'Им.П.'!$M$4&amp;" "&amp;Расчёты!E17&amp;") = "&amp;'Базовые Расчёты'!B359</f>
        <v>(2 в степени 294) = 31 28-ллион 828 27-ллионов 687 26-ллионов 130 25-ллионов 226 24-ллионов 345 23-ллионов 97 22-ллионов 944 21-ллиона 463 20-ллиона 881 19-ллион 396 18-ллионов 533 17-ллиона 766 16-ллионов 429 15-ллионов 193 14-ллиона 651 13-ллион 30 12-ллионов 253 11-ллиона 916 10-ллионов 189 9-ллионов 694 октиллиона 521 септиллион 162 секстиллиона 207 квинтиллионов 808 квадриллионов 802 триллиона 136 миллиардов 34 миллиона 115 тысяч 584</v>
      </c>
    </row>
    <row r="20" spans="1:3" ht="85" customHeight="1" x14ac:dyDescent="0.2">
      <c r="A20" s="21">
        <v>48</v>
      </c>
      <c r="B20" s="21" t="str">
        <f ca="1">$B$3&amp;" "&amp;'64-рица Частей'!B17&amp;" - 2 в степени "&amp;Расчёты!E18&amp;" "&amp;'64-рица Частностей'!G18&amp;" "&amp;'Им.П.'!$M$1</f>
        <v>Совершенный Высший Хум Изначально Вышестоящего Отца Иерархизации Мудрости Изначально Вышестоящего Отца - 2 в степени 288 Совершенной Высшей Ивдивности ИВО</v>
      </c>
      <c r="C20" s="21" t="str">
        <f>'Им.П.'!$M$4&amp;" "&amp;Расчёты!E18&amp;") = "&amp;'Базовые Расчёты'!B360</f>
        <v>(2 в степени 288) = 497 27-ллионов 323 26-ллиона 236 25-ллионов 409 24-ллионов 786 23-ллионов 642 22-ллиона 155 21-ллионов 382 20-ллиона 248 19-ллионов 146 18-ллионов 820 17-ллионов 840 16-ллионов 100 15-ллионов 456 14-ллионов 150 13-ллионов 797 12-ллионов 347 11-ллионов 717 10-ллионов 440 9-ллионов 463 октиллиона 976 септиллионов 893 секстиллиона 159 квинтиллионов 497 квадриллионов 12 триллионов 533 миллиарда 375 миллионов 533 тысячи 56</v>
      </c>
    </row>
    <row r="21" spans="1:3" ht="85" customHeight="1" x14ac:dyDescent="0.2">
      <c r="A21" s="21">
        <v>47</v>
      </c>
      <c r="B21" s="21" t="str">
        <f ca="1">$B$3&amp;" "&amp;'64-рица Частей'!B18&amp;" - 2 в степени "&amp;Расчёты!E19&amp;" "&amp;'64-рица Частностей'!G19&amp;" "&amp;'Им.П.'!$M$1</f>
        <v>Совершенный Высший Хум Изначально Вышестоящего Отца Ипостасного Тела Изначально Вышестоящего Отца - 2 в степени 282 Совершенной Высшей Сверхпассионарности ИВО</v>
      </c>
      <c r="C21" s="21" t="str">
        <f>'Им.П.'!$M$4&amp;" "&amp;Расчёты!E19&amp;") = "&amp;'Базовые Расчёты'!B361</f>
        <v>(2 в степени 282) = 7 27-ллионов 770 26-ллионов 675 25-ллионов 568 24-ллионов 902 23-ллиона 916 22-ллионов 283 21-ллиона 677 20-ллионов 847 19-ллионов 627 18-ллионов 294 17-ллиона 75 16-ллионов 626 15-ллионов 569 14-ллионов 627 13-ллионов 356 12-ллионов 208 11-ллионов 558 10-ллионов 85 9-ллионов 7 октиллионов 249 септиллионов 638 секстиллионов 955 квинтиллионов 617 квадриллионов 140 триллионов 820 миллиардов 833 миллиона 992 тысячи 704</v>
      </c>
    </row>
    <row r="22" spans="1:3" ht="85" customHeight="1" x14ac:dyDescent="0.2">
      <c r="A22" s="21">
        <v>46</v>
      </c>
      <c r="B22" s="21" t="str">
        <f ca="1">$B$3&amp;" "&amp;'64-рица Частей'!B19&amp;" - 2 в степени "&amp;Расчёты!E20&amp;" "&amp;'64-рица Частностей'!G20&amp;" "&amp;'Им.П.'!$M$1</f>
        <v>Совершенный Высший Хум Изначально Вышестоящего Отца Истины Изначально Вышестоящего Отца - 2 в степени 276 Совершенной Высшей Истинности ИВО</v>
      </c>
      <c r="C22" s="21" t="str">
        <f>'Им.П.'!$M$4&amp;" "&amp;Расчёты!E20&amp;") = "&amp;'Базовые Расчёты'!B362</f>
        <v>(2 в степени 276) = 121 26-ллион 416 25-ллионов 805 24-ллионов 764 23-ллиона 108 22-ллионов 66 21-ллионов 932 20-ллиона 466 19-ллионов 369 18-ллионов 176 17-ллионов 469 16-ллионов 931 15-ллион 665 14-ллионов 150 13-ллионов 427 12-ллионов 440 11-ллионов 758 10-ллионов 720 9-ллионов 78 октиллионов 238 септиллионов 275 секстиллионов 608 квинтиллионов 681 квадриллион 517 триллионов 825 миллиардов 325 миллионов 531 тысяча 136</v>
      </c>
    </row>
    <row r="23" spans="1:3" ht="85" customHeight="1" x14ac:dyDescent="0.2">
      <c r="A23" s="21">
        <v>45</v>
      </c>
      <c r="B23" s="21" t="str">
        <f ca="1">$B$3&amp;" "&amp;'64-рица Частей'!B20&amp;" - 2 в степени "&amp;Расчёты!E21&amp;" "&amp;'64-рица Частностей'!G21&amp;" "&amp;'Им.П.'!$M$1</f>
        <v>Совершенный Высший Хум Изначально Вышестоящего Отца Око Изначально Вышестоящего Отца - 2 в степени 270 Совершенной Высшей Окскости ИВО</v>
      </c>
      <c r="C23" s="21" t="str">
        <f>'Им.П.'!$M$4&amp;" "&amp;Расчёты!E21&amp;") = "&amp;'Базовые Расчёты'!B363</f>
        <v>(2 в степени 270) = 1 26-ллион 897 25-ллионов 137 24-ллионов 590 23-ллионов 64 22-ллиона 188 21-ллионов 545 20-ллионов 819 19-ллионов 787 18-ллионов 18 17-ллионов 382 16-ллиона 342 15-ллиона 682 14-ллиона 267 13-ллионов 975 12-ллионов 428 11-ллионов 761 10-ллион 855 9-ллионов 1 октиллион 222 септиллиона 473 секстиллиона 56 квинтиллионов 385 квадриллионов 648 триллионов 716 миллиардов 20 миллионов 711 тысяч 424</v>
      </c>
    </row>
    <row r="24" spans="1:3" ht="85" customHeight="1" x14ac:dyDescent="0.2">
      <c r="A24" s="21">
        <v>44</v>
      </c>
      <c r="B24" s="21" t="str">
        <f ca="1">$B$3&amp;" "&amp;'64-рица Частей'!B21&amp;" - 2 в степени "&amp;Расчёты!E22&amp;" "&amp;'64-рица Частностей'!G22&amp;" "&amp;'Им.П.'!$M$1</f>
        <v>Совершенный Высший Хум Изначально Вышестоящего Отца Прозрения Изначально Вышестоящего Отца - 2 в степени 264 Совершенной Высшей Красоты ИВО</v>
      </c>
      <c r="C24" s="21" t="str">
        <f>'Им.П.'!$M$4&amp;" "&amp;Расчёты!E22&amp;") = "&amp;'Базовые Расчёты'!B364</f>
        <v>(2 в степени 264) = 29 25-ллионов 642 24-ллиона 774 23-ллиона 844 22-ллиона 752 21-ллиона 946 20-ллионов 28 19-ллионов 434 18-ллиона 172 17-ллиона 162 16-ллиона 224 15-ллиона 104 14-ллиона 410 13-ллионов 437 12-ллионов 116 11-ллионов 74 10-ллиона 403 9-ллиона 984 октиллиона 394 септиллиона 101 секстиллион 141 квинтиллион 506 квадриллионов 25 триллионов 761 миллиард 187 миллионов 823 тысячи 616</v>
      </c>
    </row>
    <row r="25" spans="1:3" ht="85" customHeight="1" x14ac:dyDescent="0.2">
      <c r="A25" s="21">
        <v>43</v>
      </c>
      <c r="B25" s="21" t="str">
        <f ca="1">$B$3&amp;" "&amp;'64-рица Частей'!B22&amp;" - 2 в степени "&amp;Расчёты!E23&amp;" "&amp;'64-рица Частностей'!G23&amp;" "&amp;'Им.П.'!$M$1</f>
        <v>Совершенный Высший Хум Изначально Вышестоящего Отца Провидения Изначально Вышестоящего Отца - 2 в степени 258 Совершенной Высшей Константы ИВО</v>
      </c>
      <c r="C25" s="21" t="str">
        <f>'Им.П.'!$M$4&amp;" "&amp;Расчёты!E23&amp;") = "&amp;'Базовые Расчёты'!B365</f>
        <v>(2 в степени 258) = 463 24-ллиона 168 23-ллионов 356 22-ллионов 949 21-ллионов 264 20-ллиона 781 19-ллион 694 18-ллиона 283 17-ллиона 940 16-ллионов 34 15-ллиона 751 14-ллион 631 13-ллион 413 12-ллионов 79 11-ллионов 938 10-ллионов 662 9-ллиона 562 октиллиона 256 септиллионов 157 секстиллионов 830 квинтиллионов 336 квадриллионов 31 триллион 652 миллиарда 518 миллионов 559 тысяч 744</v>
      </c>
    </row>
    <row r="26" spans="1:3" ht="85" customHeight="1" x14ac:dyDescent="0.2">
      <c r="A26" s="21">
        <v>42</v>
      </c>
      <c r="B26" s="21" t="str">
        <f ca="1">$B$3&amp;" "&amp;'64-рица Частей'!B23&amp;" - 2 в степени "&amp;Расчёты!E24&amp;" "&amp;'64-рица Частностей'!G24&amp;" "&amp;'Им.П.'!$M$1</f>
        <v>Совершенный Высший Хум Изначально Вышестоящего Отца Проницания Изначально Вышестоящего Отца - 2 в степени 252 Совершенного Высшего Знания ИВО</v>
      </c>
      <c r="C26" s="21" t="str">
        <f>'Им.П.'!$M$4&amp;" "&amp;Расчёты!E24&amp;") = "&amp;'Базовые Расчёты'!B366</f>
        <v>(2 в степени 252) = 7 24-ллионов 237 23-ллионов 5 22-ллионов 577 21-ллионов 332 20-ллиона 262 19-ллиона 213 18-ллионов 973 17-ллиона 186 16-ллионов 563 15-ллиона 42 14-ллиона 994 13-ллиона 240 12-ллионов 829 11-ллионов 374 10-ллиона 41 9-ллион 602 октиллиона 535 септиллионов 252 секстиллиона 466 квинтиллионов 99 квадриллионов 494 миллиарда 570 миллионов 602 тысячи 496</v>
      </c>
    </row>
    <row r="27" spans="1:3" ht="85" customHeight="1" x14ac:dyDescent="0.2">
      <c r="A27" s="21">
        <v>41</v>
      </c>
      <c r="B27" s="21" t="str">
        <f ca="1">$B$3&amp;" "&amp;'64-рица Частей'!B24&amp;" - 2 в степени "&amp;Расчёты!E25&amp;" "&amp;'64-рица Частностей'!G25&amp;" "&amp;'Им.П.'!$M$1</f>
        <v>Совершенный Высший Хум Изначально Вышестоящего Отца Иерархического Мирового Тела Изначально Вышестоящего Отца - 2 в степени 246 Совершенной Высшей Меры ИВО</v>
      </c>
      <c r="C27" s="21" t="str">
        <f>'Им.П.'!$M$4&amp;" "&amp;Расчёты!E25&amp;") = "&amp;'Базовые Расчёты'!B367</f>
        <v>(2 в степени 246) = 113 23-ллионов 78 22-ллионов 212 21-ллионов 145 20-ллионов 816 19-ллионов 597 18-ллионов 93 17-ллиона 331 16-ллион 40 15-ллионов 47 14-ллионов 546 13-ллионов 785 12-ллионов 12 11-ллионов 958 10-ллионов 969 9-ллионов 400 октиллионов 39 септиллионов 613 секстиллионов 319 квинтиллионов 782 квадриллиона 796 триллионов 882 миллиарда 727 миллионов 665 тысяч 664</v>
      </c>
    </row>
    <row r="28" spans="1:3" ht="85" customHeight="1" x14ac:dyDescent="0.2">
      <c r="A28" s="21">
        <v>40</v>
      </c>
      <c r="B28" s="21" t="str">
        <f ca="1">$B$3&amp;" "&amp;'64-рица Частей'!B25&amp;" - 2 в степени "&amp;Расчёты!E26&amp;" "&amp;'64-рица Частностей'!G26&amp;" "&amp;'Им.П.'!$M$1</f>
        <v>Совершенный Высший Хум Изначально Вышестоящего Отца Совершенства Любви Изначально Вышестоящего Отца - 2 в степени 240 Совершенного Высшего Стандарта ИВО</v>
      </c>
      <c r="C28" s="21" t="str">
        <f>'Им.П.'!$M$4&amp;" "&amp;Расчёты!E26&amp;") = "&amp;'Базовые Расчёты'!B368</f>
        <v>(2 в степени 240) = 1 23-ллион 766 22-ллионов 847 21-ллионов 64 20-ллиона 778 19-ллионов 384 18-ллиона 329 17-ллионов 583 16-ллиона 297 15-ллионов 500 14-ллионов 742 13-ллиона 918 12-ллионов 515 11-ллионов 827 10-ллионов 483 9-ллиона 896 октиллионов 875 септиллионов 618 секстиллионов 958 квинтиллионов 121 квадриллион 606 триллионов 201 миллиард 292 миллиона 619 тысяч 776</v>
      </c>
    </row>
    <row r="29" spans="1:3" ht="85" customHeight="1" x14ac:dyDescent="0.2">
      <c r="A29" s="21">
        <v>39</v>
      </c>
      <c r="B29" s="21" t="str">
        <f ca="1">$B$3&amp;" "&amp;'64-рица Частей'!B26&amp;" - 2 в степени "&amp;Расчёты!E27&amp;" "&amp;'64-рица Частностей'!G27&amp;" "&amp;'Им.П.'!$M$1</f>
        <v>Совершенный Высший Хум Изначально Вышестоящего Отца Столпа Изначально Вышестоящего Отца - 2 в степени 234 Совершенного Высшего Закона ИВО</v>
      </c>
      <c r="C29" s="21" t="str">
        <f>'Им.П.'!$M$4&amp;" "&amp;Расчёты!E27&amp;") = "&amp;'Базовые Расчёты'!B369</f>
        <v>(2 в степени 234) = 27 22-ллионов 606 21-ллионов 985 20-ллионов 387 19-ллионов 162 18-ллиона 255 17-ллионов 149 16-ллионов 739 15-ллионов 23 14-ллиона 449 13-ллионов 108 12-ллионов 101 11-ллион 809 10-ллионов 804 9-ллиона 435 октиллионов 888 септиллионов 681 секстиллион 546 квинтиллионов 220 квадриллионов 650 триллионов 96 миллиардов 895 миллионов 197 тысяч 184</v>
      </c>
    </row>
    <row r="30" spans="1:3" ht="85" customHeight="1" x14ac:dyDescent="0.2">
      <c r="A30" s="21">
        <v>38</v>
      </c>
      <c r="B30" s="21" t="str">
        <f ca="1">$B$3&amp;" "&amp;'64-рица Частей'!B27&amp;" - 2 в степени "&amp;Расчёты!E28&amp;" "&amp;'64-рица Частностей'!G28&amp;" "&amp;'Им.П.'!$M$1</f>
        <v>Совершенный Высший Хум Изначально Вышестоящего Отца Сутенности Изначально Вышестоящего Отца - 2 в степени 228 Совершенного Высшего Императива ИВО</v>
      </c>
      <c r="C30" s="21" t="str">
        <f>'Им.П.'!$M$4&amp;" "&amp;Расчёты!E28&amp;") = "&amp;'Базовые Расчёты'!B370</f>
        <v>(2 в степени 228) = 431 21-ллион 359 20-ллионов 146 19-ллионов 674 18-ллиона 410 17-ллионов 236 16-ллионов 714 15-ллионов 672 14-ллиона 241 13-ллион 392 12-ллиона 314 11-ллионов 90 10-ллионов 778 9-ллионов 194 октиллиона 310 септиллионов 760 секстиллионов 649 квинтиллионов 159 квадриллионов 697 триллионов 657 миллиардов 763 миллиона 987 тысяч 456</v>
      </c>
    </row>
    <row r="31" spans="1:3" ht="85" customHeight="1" x14ac:dyDescent="0.2">
      <c r="A31" s="21">
        <v>37</v>
      </c>
      <c r="B31" s="21" t="str">
        <f ca="1">$B$3&amp;" "&amp;'64-рица Частей'!B28&amp;" - 2 в степени "&amp;Расчёты!E29&amp;" "&amp;'64-рица Частностей'!G29&amp;" "&amp;'Им.П.'!$M$1</f>
        <v>Совершенный Высший Хум Изначально Вышестоящего Отца Престола Изначально Вышестоящего Отца - 2 в степени 222 Совершенной Высшей Аксиомы ИВО</v>
      </c>
      <c r="C31" s="21" t="str">
        <f>'Им.П.'!$M$4&amp;" "&amp;Расчёты!E29&amp;") = "&amp;'Базовые Расчёты'!B371</f>
        <v>(2 в степени 222) = 6 21-ллионов 739 20-ллионов 986 19-ллионов 666 18-ллионов 787 17-ллионов 659 16-ллионов 948 15-ллионов 666 14-ллионов 753 13-ллиона 771 12-ллион 754 11-ллиона 907 10-ллионов 668 9-ллионов 409 октиллионов 286 септиллионов 105 секстиллионов 635 квинтиллионов 143 квадриллиона 120 триллионов 275 миллиардов 902 миллиона 562 тысячи 304</v>
      </c>
    </row>
    <row r="32" spans="1:3" ht="85" customHeight="1" x14ac:dyDescent="0.2">
      <c r="A32" s="21">
        <v>36</v>
      </c>
      <c r="B32" s="21" t="str">
        <f ca="1">$B$3&amp;" "&amp;'64-рица Частей'!B29&amp;" - 2 в степени "&amp;Расчёты!E30&amp;" "&amp;'64-рица Частностей'!G30&amp;" "&amp;'Им.П.'!$M$1</f>
        <v>Совершенный Высший Хум Изначально Вышестоящего Отца Мышления Изначально Вышестоящего Отца - 2 в степени 216 Совершенного Высшего Начала ИВО</v>
      </c>
      <c r="C32" s="21" t="str">
        <f>'Им.П.'!$M$4&amp;" "&amp;Расчёты!E30&amp;") = "&amp;'Базовые Расчёты'!B372</f>
        <v>(2 в степени 216) = 105 20-ллионов 312 19-ллионов 291 18-ллион 668 17-ллионов 557 16-ллионов 186 15-ллионов 697 14-ллионов 918 13-ллионов 27 12-ллионов 683 11-ллиона 670 10-ллионов 432 9-ллиона 318 октиллионов 895 септиллионов 95 секстиллионов 400 квинтиллионов 549 квадриллионов 111 триллионов 254 миллиарда 310 миллионов 977 тысяч 536</v>
      </c>
    </row>
    <row r="33" spans="1:3" ht="85" customHeight="1" x14ac:dyDescent="0.2">
      <c r="A33" s="21">
        <v>35</v>
      </c>
      <c r="B33" s="21" t="str">
        <f ca="1">$B$3&amp;" "&amp;'64-рица Частей'!B30&amp;" - 2 в степени "&amp;Расчёты!E31&amp;" "&amp;'64-рица Частностей'!G31&amp;" "&amp;'Им.П.'!$M$1</f>
        <v>Совершенный Высший Хум Изначально Вышестоящего Отца Чувствознания Изначально Вышестоящего Отца - 2 в степени 210 Совершенного Высшего Принципа ИВО</v>
      </c>
      <c r="C33" s="21" t="str">
        <f>'Им.П.'!$M$4&amp;" "&amp;Расчёты!E31&amp;") = "&amp;'Базовые Расчёты'!B373</f>
        <v>(2 в степени 210) = 1 20-ллион 645 19-ллионов 504 18-ллиона 557 17-ллионов 321 16-ллион 206 15-ллионов 42 14-ллиона 154 13-ллиона 969 12-ллионов 182 11-ллиона 557 10-ллионов 350 9-ллионов 504 октиллиона 982 септиллиона 735 секстиллионов 865 квинтиллионов 633 квадриллиона 579 триллионов 863 миллиарда 348 миллионов 609 тысяч 24</v>
      </c>
    </row>
    <row r="34" spans="1:3" ht="85" customHeight="1" x14ac:dyDescent="0.2">
      <c r="A34" s="21">
        <v>34</v>
      </c>
      <c r="B34" s="21" t="str">
        <f ca="1">$B$3&amp;" "&amp;'64-рица Частей'!B31&amp;" - 2 в степени "&amp;Расчёты!E32&amp;" "&amp;'64-рица Частностей'!G32&amp;" "&amp;'Им.П.'!$M$1</f>
        <v>Совершенный Высший Хум Изначально Вышестоящего Отца Мероощущения Изначально Вышестоящего Отца - 2 в степени 204 Совершенного Высшего Метода ИВО</v>
      </c>
      <c r="C34" s="21" t="str">
        <f>'Им.П.'!$M$4&amp;" "&amp;Расчёты!E32&amp;") = "&amp;'Базовые Расчёты'!B374</f>
        <v>(2 в степени 204) = 25 19-ллионов 711 18-ллионов 8 17-ллионов 708 16-ллионов 143 15-ллиона 844 14-ллиона 408 13-ллионов 671 12-ллион 393 11-ллиона 477 10-ллионов 458 9-ллионов 601 октиллион 640 септиллионов 355 секстиллионов 247 квинтиллионов 900 квадриллионов 524 триллиона 685 миллиардов 364 миллиона 822 тысячи 16</v>
      </c>
    </row>
    <row r="35" spans="1:3" ht="85" customHeight="1" x14ac:dyDescent="0.2">
      <c r="A35" s="21">
        <v>33</v>
      </c>
      <c r="B35" s="21" t="str">
        <f ca="1">$B$3&amp;" "&amp;'64-рица Частей'!B32&amp;" - 2 в степени "&amp;Расчёты!E33&amp;" "&amp;'64-рица Частностей'!G33&amp;" "&amp;'Им.П.'!$M$1</f>
        <v>Совершенный Высший Хум Изначально Вышестоящего Отца Реализованного Мирового Тела Изначально Вышестоящего Отца - 2 в степени 198 Совершенного Высшего Правила ИВО</v>
      </c>
      <c r="C35" s="21" t="str">
        <f>'Им.П.'!$M$4&amp;" "&amp;Расчёты!E33&amp;") = "&amp;'Базовые Расчёты'!B375</f>
        <v>(2 в степени 198) = 401 18-ллион 734 17-ллиона 511 16-ллионов 64 15-ллиона 747 14-ллионов 568 13-ллионов 885 12-ллионов 490 11-ллионов 523 10-ллиона 85 9-ллионов 290 октиллионов 650 септиллионов 630 секстиллионов 550 квинтиллионов 748 квадриллионов 445 триллионов 698 миллиардов 208 миллионов 825 тысяч 344</v>
      </c>
    </row>
    <row r="36" spans="1:3" ht="85" customHeight="1" x14ac:dyDescent="0.2">
      <c r="A36" s="21">
        <v>32</v>
      </c>
      <c r="B36" s="21" t="str">
        <f ca="1">$B$3&amp;" "&amp;'64-рица Частей'!B33&amp;" - 2 в степени "&amp;Расчёты!E34&amp;" "&amp;'64-рица Частностей'!G34&amp;" "&amp;'Им.П.'!$M$1</f>
        <v>Совершенный Высший Хум Изначально Вышестоящего Отца Творящего Синтеза Изначально Вышестоящего Отца - 2 в степени 192 Совершенного Высшего Огня ИВО</v>
      </c>
      <c r="C36" s="21" t="str">
        <f>'Им.П.'!$M$4&amp;" "&amp;Расчёты!E34&amp;") = "&amp;'Базовые Расчёты'!B376</f>
        <v>(2 в степени 192) = 6 18-ллионов 277 17-ллионов 101 16-ллион 735 15-ллионов 386 14-ллионов 680 13-ллионов 763 12-ллиона 835 11-ллионов 789 10-ллионов 423 9-ллиона 207 октиллионов 666 септиллионов 416 секстиллионов 102 квинтиллиона 355 квадриллионов 444 триллиона 464 миллиарда 34 миллиона 512 тысяч 896</v>
      </c>
    </row>
    <row r="37" spans="1:3" ht="85" customHeight="1" x14ac:dyDescent="0.2">
      <c r="A37" s="21">
        <v>31</v>
      </c>
      <c r="B37" s="21" t="str">
        <f ca="1">$B$3&amp;" "&amp;'64-рица Частей'!B34&amp;" - 2 в степени "&amp;Расчёты!E35&amp;" "&amp;'64-рица Частностей'!G35&amp;" "&amp;'Им.П.'!$M$1</f>
        <v>Совершенный Высший Хум Изначально Вышестоящего Отца Трансвизора Изначально Вышестоящего Отца - 2 в степени 186 Совершенного Высшего Духа ИВО</v>
      </c>
      <c r="C37" s="21" t="str">
        <f>'Им.П.'!$M$4&amp;" "&amp;Расчёты!E35&amp;") = "&amp;'Базовые Расчёты'!B377</f>
        <v>(2 в степени 186) = 98 17-ллионов 79 16-ллионов 714 15-ллионов 615 14-ллионов 416 13-ллионов 886 12-ллионов 934 11-ллиона 934 10-ллиона 209 9-ллионов 737 октиллионов 619 септиллионов 787 секстиллионов 751 квинтиллион 599 квадриллионов 303 триллиона 819 миллиардов 750 миллионов 539 тысяч 264</v>
      </c>
    </row>
    <row r="38" spans="1:3" ht="85" customHeight="1" x14ac:dyDescent="0.2">
      <c r="A38" s="21">
        <v>30</v>
      </c>
      <c r="B38" s="21" t="str">
        <f ca="1">$B$3&amp;" "&amp;'64-рица Частей'!B35&amp;" - 2 в степени "&amp;Расчёты!E36&amp;" "&amp;'64-рица Частностей'!G36&amp;" "&amp;'Им.П.'!$M$1</f>
        <v>Совершенный Высший Хум Изначально Вышестоящего Отца Интеллекта Изначально Вышестоящего Отца - 2 в степени 180 Совершенного Высшего Света ИВО</v>
      </c>
      <c r="C38" s="21" t="str">
        <f>'Им.П.'!$M$4&amp;" "&amp;Расчёты!E36&amp;") = "&amp;'Базовые Расчёты'!B378</f>
        <v>(2 в степени 180) = 1 17-ллион 532 16-ллиона 495 15-ллионов 540 14-ллионов 865 13-ллионов 888 12-ллионов 858 11-ллионов 358 10-ллионов 347 9-ллионов 27 октиллионов 150 септиллионов 309 секстиллионов 183 квинтиллиона 618 квадриллионов 739 триллионов 122 миллиарда 183 миллиона 602 тысячи 176</v>
      </c>
    </row>
    <row r="39" spans="1:3" ht="85" customHeight="1" x14ac:dyDescent="0.2">
      <c r="A39" s="21">
        <v>29</v>
      </c>
      <c r="B39" s="21" t="str">
        <f ca="1">$B$3&amp;" "&amp;'64-рица Частей'!B36&amp;" - 2 в степени "&amp;Расчёты!E37&amp;" "&amp;'64-рица Частностей'!G37&amp;" "&amp;'Им.П.'!$M$1</f>
        <v>Совершенный Высший Хум Изначально Вышестоящего Отца Стратагемии Изначально Вышестоящего Отца - 2 в степени 174 Совершенной Высшей Энергии ИВО</v>
      </c>
      <c r="C39" s="21" t="str">
        <f>'Им.П.'!$M$4&amp;" "&amp;Расчёты!E37&amp;") = "&amp;'Базовые Расчёты'!B379</f>
        <v>(2 в степени 174) = 23 16-ллиона 945 15-ллионов 242 14-ллиона 826 13-ллионов 29 12-ллионов 513 11-ллионов 411 10-ллионов 849 9-ллионов 172 октиллиона 299 септиллионов 223 секстиллиона 580 квинтиллионов 994 квадриллиона 42 триллиона 798 миллиардов 784 миллиона 118 тысяч 784</v>
      </c>
    </row>
    <row r="40" spans="1:3" ht="85" customHeight="1" x14ac:dyDescent="0.2">
      <c r="A40" s="21">
        <v>28</v>
      </c>
      <c r="B40" s="21" t="str">
        <f ca="1">$B$3&amp;" "&amp;'64-рица Частей'!B37&amp;" - 2 в степени "&amp;Расчёты!E38&amp;" "&amp;'64-рица Частностей'!G38&amp;" "&amp;'Им.П.'!$M$1</f>
        <v>Совершенный Высший Хум Изначально Вышестоящего Отца Диалектики Изначально Вышестоящего Отца - 2 в степени 168 Совершенной Высшей Субъядерности ИВО</v>
      </c>
      <c r="C40" s="21" t="str">
        <f>'Им.П.'!$M$4&amp;" "&amp;Расчёты!E38&amp;") = "&amp;'Базовые Расчёты'!B380</f>
        <v>(2 в степени 168) = 374 15-ллиона 144 14-ллиона 419 13-ллионов 156 12-ллионов 711 11-ллионов 147 10-ллионов 60 9-ллионов 143 октиллиона 317 септиллионов 175 секстиллионов 368 квинтиллионов 453 квадриллиона 31 триллион 918 миллиардов 731 миллион 1 тысяча 856</v>
      </c>
    </row>
    <row r="41" spans="1:3" ht="85" customHeight="1" x14ac:dyDescent="0.2">
      <c r="A41" s="21">
        <v>27</v>
      </c>
      <c r="B41" s="21" t="str">
        <f ca="1">$B$3&amp;" "&amp;'64-рица Частей'!B38&amp;" - 2 в степени "&amp;Расчёты!E39&amp;" "&amp;'64-рица Частностей'!G39&amp;" "&amp;'Им.П.'!$M$1</f>
        <v>Совершенный Высший Хум Изначально Вышестоящего Отца Эталонности Изначально Вышестоящего Отца - 2 в степени 162 Совершенной Высшей Формы ИВО</v>
      </c>
      <c r="C41" s="21" t="str">
        <f>'Им.П.'!$M$4&amp;" "&amp;Расчёты!E39&amp;") = "&amp;'Базовые Расчёты'!B381</f>
        <v>(2 в степени 162) = 5 15-ллионов 846 14-ллионов 6 13-ллионов 549 12-ллионов 323 11-ллиона 611 10-ллионов 672 9-ллиона 814 октиллионов 739 септиллионов 330 секстиллионов 865 квинтиллионов 132 квадриллиона 78 триллионов 623 миллиарда 730 миллионов 171 тысяча 904</v>
      </c>
    </row>
    <row r="42" spans="1:3" ht="85" customHeight="1" x14ac:dyDescent="0.2">
      <c r="A42" s="21">
        <v>26</v>
      </c>
      <c r="B42" s="21" t="str">
        <f ca="1">$B$3&amp;" "&amp;'64-рица Частей'!B39&amp;" - 2 в степени "&amp;Расчёты!E40&amp;" "&amp;'64-рица Частностей'!G40&amp;" "&amp;'Им.П.'!$M$1</f>
        <v>Совершенный Высший Хум Изначально Вышестоящего Отца Синтезобраза Изначально Вышестоящего Отца - 2 в степени 156 Совершенного Высшего Содержания ИВО</v>
      </c>
      <c r="C42" s="21" t="str">
        <f>'Им.П.'!$M$4&amp;" "&amp;Расчёты!E40&amp;") = "&amp;'Базовые Расчёты'!B382</f>
        <v>(2 в степени 156) = 91 14-ллион 343 13-ллиона 852 12-ллиона 333 11-ллиона 181 10-ллион 432 9-ллиона 387 октиллионов 730 септиллионов 302 секстиллиона 44 квинтиллиона 767 квадриллионов 688 триллионов 728 миллиардов 495 миллионов 783 тысячи 936</v>
      </c>
    </row>
    <row r="43" spans="1:3" ht="85" customHeight="1" x14ac:dyDescent="0.2">
      <c r="A43" s="21">
        <v>25</v>
      </c>
      <c r="B43" s="21" t="str">
        <f ca="1">$B$3&amp;" "&amp;'64-рица Частей'!B40&amp;" - 2 в степени "&amp;Расчёты!E41&amp;" "&amp;'64-рица Частностей'!G41&amp;" "&amp;'Им.П.'!$M$1</f>
        <v>Совершенный Высший Хум Изначально Вышестоящего Отца Синтезного Мирового Тела Изначально Вышестоящего Отца - 2 в степени 150 Совершенного Высшего Поля ИВО</v>
      </c>
      <c r="C43" s="21" t="str">
        <f>'Им.П.'!$M$4&amp;" "&amp;Расчёты!E41&amp;") = "&amp;'Базовые Расчёты'!B383</f>
        <v>(2 в степени 150) = 1 14-ллион 427 13-ллионов 247 12-ллионов 692 11-ллиона 705 10-ллионов 959 9-ллионов 881 октиллион 58 септиллионов 285 секстиллионов 969 квинтиллионов 449 квадриллионов 495 триллионов 136 миллиардов 382 миллиона 746 тысяч 624</v>
      </c>
    </row>
    <row r="44" spans="1:3" ht="85" customHeight="1" x14ac:dyDescent="0.2">
      <c r="A44" s="21">
        <v>24</v>
      </c>
      <c r="B44" s="21" t="str">
        <f ca="1">$B$3&amp;" "&amp;'64-рица Частей'!B41&amp;" - 2 в степени "&amp;Расчёты!E42&amp;" "&amp;'64-рица Частностей'!G42&amp;" "&amp;'Им.П.'!$M$1</f>
        <v>Совершенный Высший Хум Изначально Вышестоящего Отца Статуса Созидания Изначально Вышестоящего Отца - 2 в степени 144 Совершенного Высшего Времени ИВО</v>
      </c>
      <c r="C44" s="21" t="str">
        <f>'Им.П.'!$M$4&amp;" "&amp;Расчёты!E42&amp;") = "&amp;'Базовые Расчёты'!B384</f>
        <v>(2 в степени 144) = 22 13-ллиона 300 12-ллионов 745 11-ллионов 198 10-ллионов 530 9-ллионов 623 октиллиона 141 септиллион 535 секстиллионов 718 квинтиллионов 272 квадриллиона 648 триллионов 361 миллиард 505 миллионов 980 тысяч 416</v>
      </c>
    </row>
    <row r="45" spans="1:3" ht="85" customHeight="1" x14ac:dyDescent="0.2">
      <c r="A45" s="21">
        <v>23</v>
      </c>
      <c r="B45" s="21" t="str">
        <f ca="1">$B$3&amp;" "&amp;'64-рица Частей'!B42&amp;" - 2 в степени "&amp;Расчёты!E43&amp;" "&amp;'64-рица Частностей'!G43&amp;" "&amp;'Им.П.'!$M$1</f>
        <v>Совершенный Высший Хум Изначально Вышестоящего Отца Восприятия Изначально Вышестоящего Отца - 2 в степени 138 Совершенного Высшего Пространства ИВО</v>
      </c>
      <c r="C45" s="21" t="str">
        <f>'Им.П.'!$M$4&amp;" "&amp;Расчёты!E43&amp;") = "&amp;'Базовые Расчёты'!B385</f>
        <v>(2 в степени 138) = 348 12-ллионов 449 11-ллионов 143 10-ллиона 727 9-ллионов 40 октиллионов 986 септиллионов 586 секстиллионов 495 квинтиллионов 598 квадриллионов 10 триллионов 130 миллиардов 648 миллионов 530 тысяч 944</v>
      </c>
    </row>
    <row r="46" spans="1:3" ht="85" customHeight="1" x14ac:dyDescent="0.2">
      <c r="A46" s="21">
        <v>22</v>
      </c>
      <c r="B46" s="21" t="str">
        <f ca="1">$B$3&amp;" "&amp;'64-рица Частей'!B43&amp;" - 2 в степени "&amp;Расчёты!E44&amp;" "&amp;'64-рица Частностей'!G44&amp;" "&amp;'Им.П.'!$M$1</f>
        <v>Совершенный Высший Хум Изначально Вышестоящего Отца Наблюдателя Изначально Вышестоящего Отца - 2 в степени 132 Совершенной Высшей Скорости ИВО</v>
      </c>
      <c r="C46" s="21" t="str">
        <f>'Им.П.'!$M$4&amp;" "&amp;Расчёты!E44&amp;") = "&amp;'Базовые Расчёты'!B386</f>
        <v>(2 в степени 132) = 5 12-ллионов 444 11-ллиона 517 10-ллионов 870 9-ллионов 735 октиллионов 15 септиллионов 415 секстиллионов 413 квинтиллионов 993 квадриллиона 718 триллионов 908 миллиардов 291 миллион 383 тысячи 296</v>
      </c>
    </row>
    <row r="47" spans="1:3" ht="85" customHeight="1" x14ac:dyDescent="0.2">
      <c r="A47" s="21">
        <v>21</v>
      </c>
      <c r="B47" s="21" t="str">
        <f ca="1">$B$3&amp;" "&amp;'64-рица Частей'!B44&amp;" - 2 в степени "&amp;Расчёты!E45&amp;" "&amp;'64-рица Частностей'!G45&amp;" "&amp;'Им.П.'!$M$1</f>
        <v>Совершенный Высший Хум Изначально Вышестоящего Отца Голоса Полномочий Изначально Вышестоящего Отца - 2 в степени 126 Совершенной Высшей Мерности ИВО</v>
      </c>
      <c r="C47" s="21" t="str">
        <f>'Им.П.'!$M$4&amp;" "&amp;Расчёты!E45&amp;") = "&amp;'Базовые Расчёты'!B387</f>
        <v>(2 в степени 126) = 85 11-ллионов 70 10-ллионов 591 9-ллион 730 октиллионов 234 септиллиона 615 секстиллионов 865 квинтиллионов 843 квадриллиона 651 триллион 857 миллиардов 942 миллиона 52 тысячи 864</v>
      </c>
    </row>
    <row r="48" spans="1:3" ht="85" customHeight="1" x14ac:dyDescent="0.2">
      <c r="A48" s="21">
        <v>20</v>
      </c>
      <c r="B48" s="21" t="str">
        <f ca="1">$B$3&amp;" "&amp;'64-рица Частей'!B45&amp;" - 2 в степени "&amp;Расчёты!E46&amp;" "&amp;'64-рица Частностей'!G46&amp;" "&amp;'Им.П.'!$M$1</f>
        <v>Совершенный Высший Хум Изначально Вышестоящего Отца Интуиции Изначально Вышестоящего Отца - 2 в степени 120 Совершенной Высшей Воссоединённости ИВО</v>
      </c>
      <c r="C48" s="21" t="str">
        <f>'Им.П.'!$M$4&amp;" "&amp;Расчёты!E46&amp;") = "&amp;'Базовые Расчёты'!B388</f>
        <v>(2 в степени 120) = 1 11-ллион 329 10-ллионов 227 9-ллионов 995 октиллионов 784 септиллиона 915 секстиллионов 872 квинтиллиона 903 квадриллиона 807 триллионов 60 миллиардов 280 миллионов 344 тысячи 576</v>
      </c>
    </row>
    <row r="49" spans="1:3" ht="85" customHeight="1" x14ac:dyDescent="0.2">
      <c r="A49" s="21">
        <v>19</v>
      </c>
      <c r="B49" s="21" t="str">
        <f ca="1">$B$3&amp;" "&amp;'64-рица Частей'!B46&amp;" - 2 в степени "&amp;Расчёты!E47&amp;" "&amp;'64-рица Частностей'!G47&amp;" "&amp;'Им.П.'!$M$1</f>
        <v>Совершенный Высший Хум Изначально Вышестоящего Отца Куба Синтеза Изначально Вышестоящего Отца - 2 в степени 114 Совершенной Высшей Самоорганизации ИВО</v>
      </c>
      <c r="C49" s="21" t="str">
        <f>'Им.П.'!$M$4&amp;" "&amp;Расчёты!E47&amp;") = "&amp;'Базовые Расчёты'!B389</f>
        <v>(2 в степени 114) = 20 10-ллионов 769 9-ллионов 187 октиллионов 434 септиллиона 139 секстиллионов 310 квинтиллионов 514 квадриллионов 121 триллион 985 миллиардов 316 миллионов 880 тысяч 384</v>
      </c>
    </row>
    <row r="50" spans="1:3" ht="85" customHeight="1" x14ac:dyDescent="0.2">
      <c r="A50" s="21">
        <v>18</v>
      </c>
      <c r="B50" s="21" t="str">
        <f ca="1">$B$3&amp;" "&amp;'64-рица Частей'!B47&amp;" - 2 в степени "&amp;Расчёты!E48&amp;" "&amp;'64-рица Частностей'!G48&amp;" "&amp;'Им.П.'!$M$1</f>
        <v>Совершенный Высший Хум Изначально Вышестоящего Отца Пламени Изначально Вышестоящего Отца - 2 в степени 108 Совершенной Высшей Эманации ИВО</v>
      </c>
      <c r="C50" s="21" t="str">
        <f>'Им.П.'!$M$4&amp;" "&amp;Расчёты!E48&amp;") = "&amp;'Базовые Расчёты'!B390</f>
        <v>(2 в степени 108) = 324 9-ллиона 518 октиллионов 553 септиллиона 658 секстиллионов 426 квинтиллионов 726 квадриллионов 783 триллиона 156 миллиардов 20 миллионов 576 тысяч 256</v>
      </c>
    </row>
    <row r="51" spans="1:3" ht="85" customHeight="1" x14ac:dyDescent="0.2">
      <c r="A51" s="21">
        <v>17</v>
      </c>
      <c r="B51" s="21" t="str">
        <f ca="1">$B$3&amp;" "&amp;'64-рица Частей'!B48&amp;" - 2 в степени "&amp;Расчёты!E49&amp;" "&amp;'64-рица Частностей'!G49&amp;" "&amp;'Им.П.'!$M$1</f>
        <v>Совершенный Высший Хум Изначально Вышестоящего Отца Огненного Мирового Тела Изначально Вышестоящего Отца - 2 в степени 102 Совершенного Высшего Вещества ИВО</v>
      </c>
      <c r="C51" s="21" t="str">
        <f>'Им.П.'!$M$4&amp;" "&amp;Расчёты!E49&amp;") = "&amp;'Базовые Расчёты'!B391</f>
        <v>(2 в степени 102) = 5 9-ллионов 70 октиллионов 602 септиллиона 400 секстиллионов 912 квинтиллионов 917 квадриллионов 605 триллионов 986 миллиардов 812 миллионов 821 тысяча 504</v>
      </c>
    </row>
    <row r="52" spans="1:3" ht="85" customHeight="1" x14ac:dyDescent="0.2">
      <c r="A52" s="21">
        <v>16</v>
      </c>
      <c r="B52" s="21" t="str">
        <f ca="1">$B$3&amp;" "&amp;'64-рица Частей'!B49&amp;" - 2 в степени "&amp;Расчёты!E50&amp;" "&amp;'64-рица Частностей'!G50&amp;" "&amp;'Им.П.'!$M$1</f>
        <v>Совершенный Высший Хум Изначально Вышестоящего Отца Посвящения Репликации Изначально Вышестоящего Отца - 2 в степени 96 Совершенного Высшего Условия ИВО</v>
      </c>
      <c r="C52" s="21" t="str">
        <f>'Им.П.'!$M$4&amp;" "&amp;Расчёты!E50&amp;") = "&amp;'Базовые Расчёты'!B392</f>
        <v>(2 в степени 96) = 79 октиллионов 228 септиллионов 162 секстиллиона 514 квинтиллионов 264 квадриллиона 337 триллионов 593 миллиарда 543 миллиона 950 тысяч 336</v>
      </c>
    </row>
    <row r="53" spans="1:3" ht="85" customHeight="1" x14ac:dyDescent="0.2">
      <c r="A53" s="21">
        <v>15</v>
      </c>
      <c r="B53" s="21" t="str">
        <f ca="1">$B$3&amp;" "&amp;'64-рица Частей'!B50&amp;" - 2 в степени "&amp;Расчёты!E51&amp;" "&amp;'64-рица Частностей'!G51&amp;" "&amp;'Им.П.'!$M$1</f>
        <v>Совершенный Высший Хум Изначально Вышестоящего Отца Синтезтела Изначально Вышестоящего Отца - 2 в степени 90 Совершенного Высшего Пробуждения ИВО</v>
      </c>
      <c r="C53" s="21" t="str">
        <f>'Им.П.'!$M$4&amp;" "&amp;Расчёты!E51&amp;") = "&amp;'Базовые Расчёты'!B393</f>
        <v>(2 в степени 90) = 1 октиллион 237 септиллионов 940 секстиллионов 39 квинтиллионов 285 квадриллионов 380 триллионов 274 миллиарда 899 миллионов 124 тысячи 224</v>
      </c>
    </row>
    <row r="54" spans="1:3" ht="85" customHeight="1" x14ac:dyDescent="0.2">
      <c r="A54" s="21">
        <v>14</v>
      </c>
      <c r="B54" s="21" t="str">
        <f ca="1">$B$3&amp;" "&amp;'64-рица Частей'!B51&amp;" - 2 в степени "&amp;Расчёты!E52&amp;" "&amp;'64-рица Частностей'!G52&amp;" "&amp;'Им.П.'!$M$1</f>
        <v>Совершенный Высший Хум Изначально Вышестоящего Отца Рацио Изначально Вышестоящего Отца - 2 в степени 84 Совершенной Высшей Имперации ИВО</v>
      </c>
      <c r="C54" s="21" t="str">
        <f>'Им.П.'!$M$4&amp;" "&amp;Расчёты!E52&amp;") = "&amp;'Базовые Расчёты'!B394</f>
        <v>(2 в степени 84) = 19 септиллионов 342 секстиллиона 813 квинтиллионов 113 квадриллионов 834 триллиона 66 миллиардов 795 миллионов 298 тысяч 816</v>
      </c>
    </row>
    <row r="55" spans="1:3" ht="85" customHeight="1" x14ac:dyDescent="0.2">
      <c r="A55" s="21">
        <v>13</v>
      </c>
      <c r="B55" s="21" t="str">
        <f ca="1">$B$3&amp;" "&amp;'64-рица Частей'!B52&amp;" - 2 в степени "&amp;Расчёты!E53&amp;" "&amp;'64-рица Частностей'!G53&amp;" "&amp;'Им.П.'!$M$1</f>
        <v>Совершенный Высший Хум Изначально Вышестоящего Отца Грааля Изначально Вышестоящего Отца - 2 в степени 78 Совершенного Высшего Взгляда ИВО</v>
      </c>
      <c r="C55" s="21" t="str">
        <f>'Им.П.'!$M$4&amp;" "&amp;Расчёты!E53&amp;") = "&amp;'Базовые Расчёты'!B395</f>
        <v>(2 в степени 78) = 302 секстиллиона 231 квинтиллион 454 квадриллиона 903 триллиона 657 миллиардов 293 миллиона 676 тысяч 544</v>
      </c>
    </row>
    <row r="56" spans="1:3" ht="85" customHeight="1" x14ac:dyDescent="0.2">
      <c r="A56" s="21">
        <v>12</v>
      </c>
      <c r="B56" s="21" t="str">
        <f ca="1">$B$3&amp;" "&amp;'64-рица Частей'!B53&amp;" - 2 в степени "&amp;Расчёты!E54&amp;" "&amp;'64-рица Частностей'!G54&amp;" "&amp;'Им.П.'!$M$1</f>
        <v>Совершенный Высший Хум Изначально Вышестоящего Отца Логики Изначально Вышестоящего Отца - 2 в степени 72 Совершенного Высшего Синтезначала ИВО</v>
      </c>
      <c r="C56" s="21" t="str">
        <f>'Им.П.'!$M$4&amp;" "&amp;Расчёты!E54&amp;") = "&amp;'Базовые Расчёты'!B396</f>
        <v>(2 в степени 72) = 4 секстиллиона 722 квинтиллиона 366 квадриллионов 482 триллиона 869 миллиардов 645 миллионов 213 тысяч 696</v>
      </c>
    </row>
    <row r="57" spans="1:3" ht="85" customHeight="1" x14ac:dyDescent="0.2">
      <c r="A57" s="21">
        <v>11</v>
      </c>
      <c r="B57" s="21" t="str">
        <f ca="1">$B$3&amp;" "&amp;'64-рица Частей'!B54&amp;" - 2 в степени "&amp;Расчёты!E55&amp;" "&amp;'64-рица Частностей'!G55&amp;" "&amp;'Им.П.'!$M$1</f>
        <v>Совершенный Высший Хум Изначально Вышестоящего Отца Головерсума Изначально Вышестоящего Отца - 2 в степени 66 Совершенной Высшей Основы ИВО</v>
      </c>
      <c r="C57" s="21" t="str">
        <f>'Им.П.'!$M$4&amp;" "&amp;Расчёты!E55&amp;") = "&amp;'Базовые Расчёты'!B397</f>
        <v>(2 в степени 66) = 73 квинтиллиона 786 квадриллионов 976 триллионов 294 миллиарда 838 миллионов 206 тысяч 464</v>
      </c>
    </row>
    <row r="58" spans="1:3" ht="85" customHeight="1" x14ac:dyDescent="0.2">
      <c r="A58" s="21">
        <v>10</v>
      </c>
      <c r="B58" s="21" t="str">
        <f ca="1">$B$3&amp;" "&amp;'64-рица Частей'!B55&amp;" - 2 в степени "&amp;Расчёты!E56&amp;" "&amp;'64-рица Частностей'!G56&amp;" "&amp;'Им.П.'!$M$1</f>
        <v>Совершенный Высший Хум Изначально Вышестоящего Отца Веры Изначально Вышестоящего Отца - 2 в степени 60 Совершенного Высшего Параметода ИВО</v>
      </c>
      <c r="C58" s="21" t="str">
        <f>'Им.П.'!$M$4&amp;" "&amp;Расчёты!E56&amp;") = "&amp;'Базовые Расчёты'!B398</f>
        <v>(2 в степени 60) = 1 квинтиллион 152 квадриллиона 921 триллион 504 миллиарда 606 миллионов 846 тысяч 976</v>
      </c>
    </row>
    <row r="59" spans="1:3" ht="85" customHeight="1" x14ac:dyDescent="0.2">
      <c r="A59" s="21">
        <v>9</v>
      </c>
      <c r="B59" s="21" t="str">
        <f ca="1">$B$3&amp;" "&amp;'64-рица Частей'!B56&amp;" - 2 в степени "&amp;Расчёты!E57&amp;" "&amp;'64-рица Частностей'!G57&amp;" "&amp;'Им.П.'!$M$1</f>
        <v>Совершенный Высший Хум Изначально Вышестоящего Отца Тонкого Мирового Тела Изначально Вышестоящего Отца - 2 в степени 54 Совершенной Высшей Мощи ИВО</v>
      </c>
      <c r="C59" s="21" t="str">
        <f>'Им.П.'!$M$4&amp;" "&amp;Расчёты!E57&amp;") = "&amp;'Базовые Расчёты'!B399</f>
        <v>(2 в степени 54) = 18 квадриллионов 14 триллионов 398 миллиардов 509 миллионов 481 тысяча 984</v>
      </c>
    </row>
    <row r="60" spans="1:3" ht="85" customHeight="1" x14ac:dyDescent="0.2">
      <c r="A60" s="21">
        <v>8</v>
      </c>
      <c r="B60" s="21" t="str">
        <f ca="1">$B$3&amp;" "&amp;'64-рица Частей'!B57&amp;" - 2 в степени "&amp;Расчёты!E58&amp;" "&amp;'64-рица Частностей'!G58&amp;" "&amp;'Им.П.'!$M$1</f>
        <v>Совершенный Высший Хум Изначально Вышестоящего Отца Компетенции Жизни Изначально Вышестоящего Отца - 2 в степени 48 Совершенного Высшего Права ИВО</v>
      </c>
      <c r="C60" s="21" t="str">
        <f>'Им.П.'!$M$4&amp;" "&amp;Расчёты!E58&amp;") = "&amp;'Базовые Расчёты'!B400</f>
        <v>(2 в степени 48) = 281 триллион 474 миллиарда 976 миллионов 710 тысяч 656</v>
      </c>
    </row>
    <row r="61" spans="1:3" ht="85" customHeight="1" x14ac:dyDescent="0.2">
      <c r="A61" s="21">
        <v>7</v>
      </c>
      <c r="B61" s="21" t="str">
        <f ca="1">$B$3&amp;" "&amp;'64-рица Частей'!B58&amp;" - 2 в степени "&amp;Расчёты!E59&amp;" "&amp;'64-рица Частностей'!G59&amp;" "&amp;'Им.П.'!$M$1</f>
        <v>Совершенный Высший Хум Изначально Вышестоящего Отца Идейности Изначально Вышестоящего Отца - 2 в степени 42 Совершенной Высшей Идеи ИВО</v>
      </c>
      <c r="C61" s="21" t="str">
        <f>'Им.П.'!$M$4&amp;" "&amp;Расчёты!E59&amp;") = "&amp;'Базовые Расчёты'!B401</f>
        <v>(2 в степени 42) = 4 триллиона 398 миллиардов 46 миллионов 511 тысяч 104</v>
      </c>
    </row>
    <row r="62" spans="1:3" ht="85" customHeight="1" x14ac:dyDescent="0.2">
      <c r="A62" s="21">
        <v>6</v>
      </c>
      <c r="B62" s="21" t="str">
        <f ca="1">$B$3&amp;" "&amp;'64-рица Частей'!B59&amp;" - 2 в степени "&amp;Расчёты!E60&amp;" "&amp;'64-рица Частностей'!G60&amp;" "&amp;'Им.П.'!$M$1</f>
        <v>Совершенный Высший Хум Изначально Вышестоящего Отца Сообразительности Изначально Вышестоящего Отца - 2 в степени 36 Совершенной Высшей Сути ИВО</v>
      </c>
      <c r="C62" s="21" t="str">
        <f>'Им.П.'!$M$4&amp;" "&amp;Расчёты!E60&amp;") = "&amp;'Базовые Расчёты'!B402</f>
        <v>(2 в степени 36) = 68 миллиардов 719 миллионов 476 тысяч 736</v>
      </c>
    </row>
    <row r="63" spans="1:3" ht="85" customHeight="1" x14ac:dyDescent="0.2">
      <c r="A63" s="21">
        <v>5</v>
      </c>
      <c r="B63" s="21" t="str">
        <f ca="1">$B$3&amp;" "&amp;'64-рица Частей'!B60&amp;" - 2 в степени "&amp;Расчёты!E61&amp;" "&amp;'64-рица Частностей'!G61&amp;" "&amp;'Им.П.'!$M$1</f>
        <v>Совершенный Высший Хум Изначально Вышестоящего Отца Осмысленности Изначально Вышестоящего Отца - 2 в степени 30 Совершенного Высшего Смысла ИВО</v>
      </c>
      <c r="C63" s="21" t="str">
        <f>'Им.П.'!$M$4&amp;" "&amp;Расчёты!E61&amp;") = "&amp;'Базовые Расчёты'!B403</f>
        <v>(2 в степени 30) = 1 миллиард 73 миллиона 741 тысяча 824</v>
      </c>
    </row>
    <row r="64" spans="1:3" ht="85" customHeight="1" x14ac:dyDescent="0.2">
      <c r="A64" s="21">
        <v>4</v>
      </c>
      <c r="B64" s="21" t="str">
        <f ca="1">$B$3&amp;" "&amp;'64-рица Частей'!B61&amp;" - 2 в степени "&amp;Расчёты!E62&amp;" "&amp;'64-рица Частностей'!G62&amp;" "&amp;'Им.П.'!$M$1</f>
        <v>Совершенный Высший Хум Изначально Вышестоящего Отца Размышления Изначально Вышестоящего Отца - 2 в степени 24 Совершенной Высшей Мысли ИВО</v>
      </c>
      <c r="C64" s="21" t="str">
        <f>'Им.П.'!$M$4&amp;" "&amp;Расчёты!E62&amp;") = "&amp;'Базовые Расчёты'!B404</f>
        <v>(2 в степени 24) = 16 миллионов 777 тысяч 216</v>
      </c>
    </row>
    <row r="65" spans="1:3" ht="85" customHeight="1" x14ac:dyDescent="0.2">
      <c r="A65" s="21">
        <v>3</v>
      </c>
      <c r="B65" s="21" t="str">
        <f ca="1">$B$3&amp;" "&amp;'64-рица Частей'!B62&amp;" - 2 в степени "&amp;Расчёты!E63&amp;" "&amp;'64-рица Частностей'!G63&amp;" "&amp;'Им.П.'!$M$1</f>
        <v>Совершенный Высший Хум Изначально Вышестоящего Отца Души Изначально Вышестоящего Отца - 2 в степени 18 Совершенного Высшего Чувства ИВО</v>
      </c>
      <c r="C65" s="21" t="str">
        <f>'Им.П.'!$M$4&amp;" "&amp;Расчёты!E63&amp;") = "&amp;'Базовые Расчёты'!B405</f>
        <v>(2 в степени 18) = 262 тысячи 144</v>
      </c>
    </row>
    <row r="66" spans="1:3" ht="85" customHeight="1" x14ac:dyDescent="0.2">
      <c r="A66" s="21">
        <v>2</v>
      </c>
      <c r="B66" s="21" t="str">
        <f ca="1">$B$3&amp;" "&amp;'64-рица Частей'!B63&amp;" - 2 в степени "&amp;Расчёты!E64&amp;" "&amp;'64-рица Частностей'!G64&amp;" "&amp;'Им.П.'!$M$1</f>
        <v>Совершенный Высший Хум Изначально Вышестоящего Отца Слова Изначально Вышестоящего Отца - 2 в степени 12 Совершенного Высшего Ощущения ИВО</v>
      </c>
      <c r="C66" s="21" t="str">
        <f>'Им.П.'!$M$4&amp;" "&amp;Расчёты!E64&amp;") = "&amp;'Базовые Расчёты'!B406</f>
        <v>(2 в степени 12) = 4 тысячи 96</v>
      </c>
    </row>
    <row r="67" spans="1:3" ht="85" customHeight="1" x14ac:dyDescent="0.2">
      <c r="A67" s="21">
        <v>1</v>
      </c>
      <c r="B67" s="21" t="str">
        <f ca="1">$B$3&amp;" "&amp;'64-рица Частей'!B64&amp;" - 2 в степени "&amp;Расчёты!E65&amp;" "&amp;'64-рица Частностей'!G65&amp;" "&amp;'Им.П.'!$M$1</f>
        <v>Совершенный Высший Хум Изначально Вышестоящего Отца Образа Изначально Вышестоящего Отца - 2 в степени 6 Совершенного Высшего Движения ИВО</v>
      </c>
      <c r="C67" s="21" t="str">
        <f>'Им.П.'!$M$4&amp;" "&amp;Расчёты!E65&amp;") = "&amp;'Базовые Расчёты'!B407</f>
        <v>(2 в степени 6) = 64</v>
      </c>
    </row>
  </sheetData>
  <mergeCells count="2">
    <mergeCell ref="A1:A2"/>
    <mergeCell ref="B1:B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6"/>
  <sheetViews>
    <sheetView workbookViewId="0">
      <selection sqref="A1:B2"/>
    </sheetView>
  </sheetViews>
  <sheetFormatPr baseColWidth="10" defaultColWidth="9.1640625" defaultRowHeight="16" x14ac:dyDescent="0.2"/>
  <cols>
    <col min="1" max="1" width="14.33203125" style="27" bestFit="1" customWidth="1"/>
    <col min="2" max="2" width="36.6640625" style="14" customWidth="1"/>
    <col min="3" max="3" width="170.83203125" style="14" customWidth="1"/>
    <col min="4" max="4" width="9.1640625" style="14" customWidth="1"/>
    <col min="5" max="16384" width="9.1640625" style="14"/>
  </cols>
  <sheetData>
    <row r="1" spans="1:3" x14ac:dyDescent="0.2">
      <c r="A1" s="84" t="s">
        <v>3093</v>
      </c>
      <c r="B1" s="85"/>
      <c r="C1" s="88">
        <v>61</v>
      </c>
    </row>
    <row r="2" spans="1:3" x14ac:dyDescent="0.2">
      <c r="A2" s="86"/>
      <c r="B2" s="87"/>
      <c r="C2" s="89"/>
    </row>
    <row r="3" spans="1:3" x14ac:dyDescent="0.2">
      <c r="A3" s="83" t="s">
        <v>193</v>
      </c>
      <c r="B3" s="83"/>
      <c r="C3" s="17" t="str">
        <f ca="1">INDIRECT("'Им.П. №2'!"&amp;ADDRESS($C$1+1,2))</f>
        <v xml:space="preserve">Сердце Изначально Вышестоящего Отца </v>
      </c>
    </row>
    <row r="4" spans="1:3" x14ac:dyDescent="0.2">
      <c r="B4" s="27"/>
      <c r="C4" s="28"/>
    </row>
    <row r="6" spans="1:3" x14ac:dyDescent="0.2">
      <c r="A6" s="26" t="s">
        <v>461</v>
      </c>
      <c r="B6" s="26" t="s">
        <v>462</v>
      </c>
      <c r="C6" s="15" t="s">
        <v>466</v>
      </c>
    </row>
    <row r="7" spans="1:3" x14ac:dyDescent="0.2">
      <c r="A7" s="25">
        <v>8</v>
      </c>
      <c r="B7" s="25" t="str">
        <f>'64-рица Частностей'!D68</f>
        <v>Супермир ИВО</v>
      </c>
      <c r="C7" s="16" t="str">
        <f ca="1">'64-рица Частей'!C1&amp;" "&amp;$C$3&amp;" - "&amp;'Базовые Расчёты'!B258&amp;" "&amp;'64-рица Частностей'!$H$2&amp;" "&amp;'Им.П.'!$M$1</f>
        <v>ИВО-часть Сердце Изначально Вышестоящего Отца  - 1 миллиард 73 миллиона 741 тысяча 824 Синтез-синтеза ИВО</v>
      </c>
    </row>
    <row r="8" spans="1:3" x14ac:dyDescent="0.2">
      <c r="A8" s="25">
        <v>7</v>
      </c>
      <c r="B8" s="25" t="str">
        <f>'64-рица Частностей'!D69</f>
        <v>Сверхмир ИВДИВО ИВО</v>
      </c>
      <c r="C8" s="16" t="str">
        <f ca="1">'64-рица Частей'!C2&amp;" "&amp;$C$3&amp;" - "&amp;'Базовые Расчёты'!B259&amp;" "&amp;'64-рица Частностей'!$H$3&amp;" "&amp;'Им.П.'!$M$1</f>
        <v>ИВДИВО-часть Сердце Изначально Вышестоящего Отца  - 268 миллионов 435 тысяч 456 ИВДИВО-синтеза ИВО</v>
      </c>
    </row>
    <row r="9" spans="1:3" x14ac:dyDescent="0.2">
      <c r="A9" s="25">
        <v>6</v>
      </c>
      <c r="B9" s="25" t="str">
        <f>'64-рица Частностей'!D70</f>
        <v>Иерархический Мир ИВО</v>
      </c>
      <c r="C9" s="16" t="str">
        <f ca="1">'64-рица Частей'!C3&amp;" "&amp;$C$3&amp;" - "&amp;'Базовые Расчёты'!B260&amp;" "&amp;'64-рица Частностей'!$H$4&amp;" "&amp;'Им.П.'!$M$1</f>
        <v>Суперчасть Сердце Изначально Вышестоящего Отца  - 67 миллионов 108 тысяч 864 Суперсинтеза ИВО</v>
      </c>
    </row>
    <row r="10" spans="1:3" x14ac:dyDescent="0.2">
      <c r="A10" s="25">
        <v>5</v>
      </c>
      <c r="B10" s="25" t="str">
        <f>'64-рица Частностей'!D71</f>
        <v>Реализованный Мир ИВО</v>
      </c>
      <c r="C10" s="16" t="str">
        <f ca="1">'64-рица Частей'!C4&amp;" "&amp;$C$3&amp;" - "&amp;'Базовые Расчёты'!B261&amp;" "&amp;'64-рица Частностей'!$H$5&amp;" "&amp;'Им.П.'!$M$1</f>
        <v>Сверхчасть Сердце Изначально Вышестоящего Отца  - 16 миллионов 777 тысяч 216 Сверхсинтеза ИВО</v>
      </c>
    </row>
    <row r="11" spans="1:3" x14ac:dyDescent="0.2">
      <c r="A11" s="25">
        <v>4</v>
      </c>
      <c r="B11" s="25" t="str">
        <f>'64-рица Частностей'!D72</f>
        <v>Синтезный Мир ИВО</v>
      </c>
      <c r="C11" s="16" t="str">
        <f ca="1">'64-рица Частей'!C5&amp;" "&amp;$C$3&amp;" - "&amp;'Базовые Расчёты'!B262&amp;" "&amp;'64-рица Частностей'!$D$34&amp;" "&amp;'Им.П.'!$M$1</f>
        <v>Синтезчасть Сердце Изначально Вышестоящего Отца  - 4 миллиона 194 тысячи 304 Огня ИВО</v>
      </c>
    </row>
    <row r="12" spans="1:3" x14ac:dyDescent="0.2">
      <c r="A12" s="25">
        <v>3</v>
      </c>
      <c r="B12" s="25" t="str">
        <f>'64-рица Частностей'!D73</f>
        <v>Огненный Мир ИВО</v>
      </c>
      <c r="C12" s="16" t="str">
        <f ca="1">'64-рица Частей'!C6&amp;" "&amp;$C$3&amp;" - "&amp;'Базовые Расчёты'!B263&amp;" "&amp;'64-рица Частностей'!$D$35&amp;" "&amp;'Им.П.'!$M$1</f>
        <v>Космическая часть Сердце Изначально Вышестоящего Отца  - 1 миллион 48 тысяч 576 Духа ИВО</v>
      </c>
    </row>
    <row r="13" spans="1:3" x14ac:dyDescent="0.2">
      <c r="A13" s="25">
        <v>2</v>
      </c>
      <c r="B13" s="25" t="str">
        <f>'64-рица Частностей'!D74</f>
        <v>Тонкий Мир ИВО</v>
      </c>
      <c r="C13" s="16" t="str">
        <f ca="1">'64-рица Частей'!C7&amp;" "&amp;$C$3&amp;" - "&amp;'Базовые Расчёты'!B264&amp;" "&amp;'64-рица Частностей'!$D$36&amp;" "&amp;'Им.П.'!$M$1</f>
        <v>Архетипическая часть Сердце Изначально Вышестоящего Отца  - 262 тысячи 144 Света ИВО</v>
      </c>
    </row>
    <row r="14" spans="1:3" x14ac:dyDescent="0.2">
      <c r="A14" s="25">
        <v>1</v>
      </c>
      <c r="B14" s="25" t="str">
        <f>'64-рица Частностей'!D75</f>
        <v>Физический Мир ИВО</v>
      </c>
      <c r="C14" s="16" t="str">
        <f ca="1">'64-рица Частей'!C8&amp;" "&amp;$C$3&amp;" - "&amp;'Базовые Расчёты'!B265&amp;" "&amp;'64-рица Частностей'!$D$37&amp;" "&amp;'Им.П.'!$M$1</f>
        <v>Реальностная часть Сердце Изначально Вышестоящего Отца  - 65 тысяч 536 Энергии ИВО</v>
      </c>
    </row>
    <row r="15" spans="1:3" x14ac:dyDescent="0.2">
      <c r="B15" s="27"/>
    </row>
    <row r="16" spans="1:3" x14ac:dyDescent="0.2">
      <c r="B16" s="27"/>
    </row>
    <row r="17" spans="1:3" x14ac:dyDescent="0.2">
      <c r="A17" s="26" t="s">
        <v>461</v>
      </c>
      <c r="B17" s="26" t="s">
        <v>462</v>
      </c>
      <c r="C17" s="15" t="s">
        <v>1268</v>
      </c>
    </row>
    <row r="18" spans="1:3" x14ac:dyDescent="0.2">
      <c r="A18" s="25">
        <v>8</v>
      </c>
      <c r="B18" s="25" t="str">
        <f>'64-рица Частностей'!D68</f>
        <v>Супермир ИВО</v>
      </c>
      <c r="C18" s="16" t="str">
        <f ca="1">'64-рица Частей'!C1&amp;" "&amp;$C$3&amp;" - "&amp;'Базовые Расчёты'!B258&amp;" "&amp;'64-рица Частностей'!$D$2&amp;" "&amp;'Им.П.'!$M$1</f>
        <v>ИВО-часть Сердце Изначально Вышестоящего Отца  - 1 миллиард 73 миллиона 741 тысяча 824 Синтеза ИВО</v>
      </c>
    </row>
    <row r="19" spans="1:3" x14ac:dyDescent="0.2">
      <c r="A19" s="25">
        <v>7</v>
      </c>
      <c r="B19" s="25" t="str">
        <f>'64-рица Частностей'!D69</f>
        <v>Сверхмир ИВДИВО ИВО</v>
      </c>
      <c r="C19" s="16" t="str">
        <f ca="1">'64-рица Частей'!C2&amp;" "&amp;$C$3&amp;" - "&amp;'Базовые Расчёты'!B259&amp;" "&amp;'64-рица Частностей'!$D$3&amp;" "&amp;'Им.П.'!$M$1</f>
        <v>ИВДИВО-часть Сердце Изначально Вышестоящего Отца  - 268 миллионов 435 тысяч 456 Воли ИВО</v>
      </c>
    </row>
    <row r="20" spans="1:3" x14ac:dyDescent="0.2">
      <c r="A20" s="25">
        <v>6</v>
      </c>
      <c r="B20" s="25" t="str">
        <f>'64-рица Частностей'!D70</f>
        <v>Иерархический Мир ИВО</v>
      </c>
      <c r="C20" s="16" t="str">
        <f ca="1">'64-рица Частей'!C3&amp;" "&amp;$C$3&amp;" - "&amp;'Базовые Расчёты'!B260&amp;" "&amp;'64-рица Частностей'!$D$4&amp;" "&amp;'Им.П.'!$M$1</f>
        <v>Суперчасть Сердце Изначально Вышестоящего Отца  - 67 миллионов 108 тысяч 864 Мудрости ИВО</v>
      </c>
    </row>
    <row r="21" spans="1:3" x14ac:dyDescent="0.2">
      <c r="A21" s="25">
        <v>5</v>
      </c>
      <c r="B21" s="25" t="str">
        <f>'64-рица Частностей'!D71</f>
        <v>Реализованный Мир ИВО</v>
      </c>
      <c r="C21" s="16" t="str">
        <f ca="1">'64-рица Частей'!C4&amp;" "&amp;$C$3&amp;" - "&amp;'Базовые Расчёты'!B261&amp;" "&amp;'64-рица Частностей'!$D$5&amp;" "&amp;'Им.П.'!$M$1</f>
        <v>Сверхчасть Сердце Изначально Вышестоящего Отца  - 16 миллионов 777 тысяч 216 Любви ИВО</v>
      </c>
    </row>
    <row r="22" spans="1:3" x14ac:dyDescent="0.2">
      <c r="A22" s="25">
        <v>4</v>
      </c>
      <c r="B22" s="25" t="str">
        <f>'64-рица Частностей'!D72</f>
        <v>Синтезный Мир ИВО</v>
      </c>
      <c r="C22" s="16" t="str">
        <f ca="1">'64-рица Частей'!C5&amp;" "&amp;$C$3&amp;" - "&amp;'Базовые Расчёты'!B262&amp;" "&amp;'64-рица Частностей'!$D$34&amp;" "&amp;'Им.П.'!$M$1</f>
        <v>Синтезчасть Сердце Изначально Вышестоящего Отца  - 4 миллиона 194 тысячи 304 Огня ИВО</v>
      </c>
    </row>
    <row r="23" spans="1:3" x14ac:dyDescent="0.2">
      <c r="A23" s="25">
        <v>3</v>
      </c>
      <c r="B23" s="25" t="str">
        <f>'64-рица Частностей'!D73</f>
        <v>Огненный Мир ИВО</v>
      </c>
      <c r="C23" s="16" t="str">
        <f ca="1">'64-рица Частей'!C6&amp;" "&amp;$C$3&amp;" - "&amp;'Базовые Расчёты'!B263&amp;" "&amp;'64-рица Частностей'!$D$35&amp;" "&amp;'Им.П.'!$M$1</f>
        <v>Космическая часть Сердце Изначально Вышестоящего Отца  - 1 миллион 48 тысяч 576 Духа ИВО</v>
      </c>
    </row>
    <row r="24" spans="1:3" x14ac:dyDescent="0.2">
      <c r="A24" s="25">
        <v>2</v>
      </c>
      <c r="B24" s="25" t="str">
        <f>'64-рица Частностей'!D74</f>
        <v>Тонкий Мир ИВО</v>
      </c>
      <c r="C24" s="16" t="str">
        <f ca="1">'64-рица Частей'!C7&amp;" "&amp;$C$3&amp;" - "&amp;'Базовые Расчёты'!B264&amp;" "&amp;'64-рица Частностей'!$D$36&amp;" "&amp;'Им.П.'!$M$1</f>
        <v>Архетипическая часть Сердце Изначально Вышестоящего Отца  - 262 тысячи 144 Света ИВО</v>
      </c>
    </row>
    <row r="25" spans="1:3" x14ac:dyDescent="0.2">
      <c r="A25" s="25">
        <v>1</v>
      </c>
      <c r="B25" s="25" t="str">
        <f>'64-рица Частностей'!D75</f>
        <v>Физический Мир ИВО</v>
      </c>
      <c r="C25" s="16" t="str">
        <f ca="1">'64-рица Частей'!C8&amp;" "&amp;$C$3&amp;" - "&amp;'Базовые Расчёты'!B265&amp;" "&amp;'64-рица Частностей'!$D$37&amp;" "&amp;'Им.П.'!$M$1</f>
        <v>Реальностная часть Сердце Изначально Вышестоящего Отца  - 65 тысяч 536 Энергии ИВО</v>
      </c>
    </row>
    <row r="26" spans="1:3" x14ac:dyDescent="0.2">
      <c r="B26" s="27"/>
    </row>
  </sheetData>
  <mergeCells count="3">
    <mergeCell ref="A3:B3"/>
    <mergeCell ref="A1:B2"/>
    <mergeCell ref="C1:C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6"/>
  <sheetViews>
    <sheetView workbookViewId="0">
      <selection sqref="A1:B2"/>
    </sheetView>
  </sheetViews>
  <sheetFormatPr baseColWidth="10" defaultColWidth="9.1640625" defaultRowHeight="16" x14ac:dyDescent="0.2"/>
  <cols>
    <col min="1" max="1" width="14.33203125" style="27" bestFit="1" customWidth="1"/>
    <col min="2" max="2" width="36.6640625" style="14" customWidth="1"/>
    <col min="3" max="3" width="170.83203125" style="14" customWidth="1"/>
    <col min="4" max="4" width="9.1640625" style="14" customWidth="1"/>
    <col min="5" max="16384" width="9.1640625" style="14"/>
  </cols>
  <sheetData>
    <row r="1" spans="1:3" ht="16" customHeight="1" x14ac:dyDescent="0.2">
      <c r="A1" s="84" t="s">
        <v>3093</v>
      </c>
      <c r="B1" s="85"/>
      <c r="C1" s="88">
        <v>61</v>
      </c>
    </row>
    <row r="2" spans="1:3" x14ac:dyDescent="0.2">
      <c r="A2" s="86"/>
      <c r="B2" s="87"/>
      <c r="C2" s="89"/>
    </row>
    <row r="3" spans="1:3" x14ac:dyDescent="0.2">
      <c r="A3" s="83" t="s">
        <v>193</v>
      </c>
      <c r="B3" s="83"/>
      <c r="C3" s="17" t="str">
        <f ca="1">INDIRECT("'Им.П. №2'!"&amp;ADDRESS($C$1+1,2))</f>
        <v xml:space="preserve">Сердце Изначально Вышестоящего Отца </v>
      </c>
    </row>
    <row r="5" spans="1:3" x14ac:dyDescent="0.2">
      <c r="B5" s="27"/>
    </row>
    <row r="6" spans="1:3" x14ac:dyDescent="0.2">
      <c r="A6" s="26" t="s">
        <v>461</v>
      </c>
      <c r="B6" s="26" t="s">
        <v>462</v>
      </c>
      <c r="C6" s="15" t="s">
        <v>466</v>
      </c>
    </row>
    <row r="7" spans="1:3" x14ac:dyDescent="0.2">
      <c r="A7" s="25">
        <v>8</v>
      </c>
      <c r="B7" s="25" t="str">
        <f>'64-рица Частностей'!E68</f>
        <v>Высший Супермир ИВО</v>
      </c>
      <c r="C7" s="16" t="str">
        <f ca="1">'64-рица Частей'!C1&amp;" "&amp;$C$3&amp;" - "&amp;'Базовые Расчёты'!B258&amp;" "&amp;'64-рица Частностей'!$I$2&amp;" "&amp;'Им.П.'!$M$1</f>
        <v>ИВО-часть Сердце Изначально Вышестоящего Отца  - 1 миллиард 73 миллиона 741 тысяча 824 Высшего Синтез-синтеза ИВО</v>
      </c>
    </row>
    <row r="8" spans="1:3" x14ac:dyDescent="0.2">
      <c r="A8" s="25">
        <v>7</v>
      </c>
      <c r="B8" s="25" t="str">
        <f>'64-рица Частностей'!E69</f>
        <v>Высший Сверхмир ИВДИВО ИВО</v>
      </c>
      <c r="C8" s="16" t="str">
        <f ca="1">'64-рица Частей'!C2&amp;" "&amp;$C$3&amp;" - "&amp;'Базовые Расчёты'!B259&amp;" "&amp;'64-рица Частностей'!$I$3&amp;" "&amp;'Им.П.'!$M$1</f>
        <v>ИВДИВО-часть Сердце Изначально Вышестоящего Отца  - 268 миллионов 435 тысяч 456 Высшего ИВДИВО-синтеза ИВО</v>
      </c>
    </row>
    <row r="9" spans="1:3" x14ac:dyDescent="0.2">
      <c r="A9" s="25">
        <v>6</v>
      </c>
      <c r="B9" s="25" t="str">
        <f>'64-рица Частностей'!E70</f>
        <v>Высший Иерархический Мир ИВО</v>
      </c>
      <c r="C9" s="16" t="str">
        <f ca="1">'64-рица Частей'!C3&amp;" "&amp;$C$3&amp;" - "&amp;'Базовые Расчёты'!B260&amp;" "&amp;'64-рица Частностей'!$I$4&amp;" "&amp;'Им.П.'!$M$1</f>
        <v>Суперчасть Сердце Изначально Вышестоящего Отца  - 67 миллионов 108 тысяч 864 Высшего Суперсинтеза ИВО</v>
      </c>
    </row>
    <row r="10" spans="1:3" x14ac:dyDescent="0.2">
      <c r="A10" s="25">
        <v>5</v>
      </c>
      <c r="B10" s="25" t="str">
        <f>'64-рица Частностей'!E71</f>
        <v>Высший Реализованный Мир ИВО</v>
      </c>
      <c r="C10" s="16" t="str">
        <f ca="1">'64-рица Частей'!C4&amp;" "&amp;$C$3&amp;" - "&amp;'Базовые Расчёты'!B261&amp;" "&amp;'64-рица Частностей'!$I$5&amp;" "&amp;'Им.П.'!$M$1</f>
        <v>Сверхчасть Сердце Изначально Вышестоящего Отца  - 16 миллионов 777 тысяч 216 Высшего Сверхсинтеза ИВО</v>
      </c>
    </row>
    <row r="11" spans="1:3" x14ac:dyDescent="0.2">
      <c r="A11" s="25">
        <v>4</v>
      </c>
      <c r="B11" s="25" t="str">
        <f>'64-рица Частностей'!E72</f>
        <v>Высший Синтезный Мир ИВО</v>
      </c>
      <c r="C11" s="16" t="str">
        <f ca="1">'64-рица Частей'!C5&amp;" "&amp;$C$3&amp;" - "&amp;'Базовые Расчёты'!B262&amp;" "&amp;'64-рица Частностей'!$E$34&amp;" "&amp;'Им.П.'!$M$1</f>
        <v>Синтезчасть Сердце Изначально Вышестоящего Отца  - 4 миллиона 194 тысячи 304 Высшего Огня ИВО</v>
      </c>
    </row>
    <row r="12" spans="1:3" x14ac:dyDescent="0.2">
      <c r="A12" s="25">
        <v>3</v>
      </c>
      <c r="B12" s="25" t="str">
        <f>'64-рица Частностей'!E73</f>
        <v>Высший Огненный Мир ИВО</v>
      </c>
      <c r="C12" s="16" t="str">
        <f ca="1">'64-рица Частей'!C6&amp;" "&amp;$C$3&amp;" - "&amp;'Базовые Расчёты'!B263&amp;" "&amp;'64-рица Частностей'!$E$35&amp;" "&amp;'Им.П.'!$M$1</f>
        <v>Космическая часть Сердце Изначально Вышестоящего Отца  - 1 миллион 48 тысяч 576 Высшего Духа ИВО</v>
      </c>
    </row>
    <row r="13" spans="1:3" x14ac:dyDescent="0.2">
      <c r="A13" s="25">
        <v>2</v>
      </c>
      <c r="B13" s="25" t="str">
        <f>'64-рица Частностей'!E74</f>
        <v>Высший Тонкий Мир ИВО</v>
      </c>
      <c r="C13" s="16" t="str">
        <f ca="1">'64-рица Частей'!C7&amp;" "&amp;$C$3&amp;" - "&amp;'Базовые Расчёты'!B264&amp;" "&amp;'64-рица Частностей'!$E$36&amp;" "&amp;'Им.П.'!$M$1</f>
        <v>Архетипическая часть Сердце Изначально Вышестоящего Отца  - 262 тысячи 144 Высшего Света ИВО</v>
      </c>
    </row>
    <row r="14" spans="1:3" x14ac:dyDescent="0.2">
      <c r="A14" s="25">
        <v>1</v>
      </c>
      <c r="B14" s="25" t="str">
        <f>'64-рица Частностей'!E75</f>
        <v>Высший Физический Мир ИВО</v>
      </c>
      <c r="C14" s="16" t="str">
        <f ca="1">'64-рица Частей'!C8&amp;" "&amp;$C$3&amp;" - "&amp;'Базовые Расчёты'!B265&amp;" "&amp;'64-рица Частностей'!$E$37&amp;" "&amp;'Им.П.'!$M$1</f>
        <v>Реальностная часть Сердце Изначально Вышестоящего Отца  - 65 тысяч 536 Высшей Энергии ИВО</v>
      </c>
    </row>
    <row r="15" spans="1:3" x14ac:dyDescent="0.2">
      <c r="B15" s="27"/>
    </row>
    <row r="16" spans="1:3" x14ac:dyDescent="0.2">
      <c r="B16" s="27"/>
    </row>
    <row r="17" spans="1:3" x14ac:dyDescent="0.2">
      <c r="A17" s="26" t="s">
        <v>461</v>
      </c>
      <c r="B17" s="26" t="s">
        <v>462</v>
      </c>
      <c r="C17" s="32" t="s">
        <v>1268</v>
      </c>
    </row>
    <row r="18" spans="1:3" x14ac:dyDescent="0.2">
      <c r="A18" s="25">
        <v>8</v>
      </c>
      <c r="B18" s="25" t="str">
        <f>'64-рица Частностей'!E68</f>
        <v>Высший Супермир ИВО</v>
      </c>
      <c r="C18" s="16" t="str">
        <f ca="1">'64-рица Частей'!C1&amp;" "&amp;$C$3&amp;" - "&amp;'Базовые Расчёты'!B258&amp;" "&amp;'64-рица Частностей'!$E$2&amp;" "&amp;'Им.П.'!$M$1</f>
        <v>ИВО-часть Сердце Изначально Вышестоящего Отца  - 1 миллиард 73 миллиона 741 тысяча 824 Высшего Синтеза ИВО</v>
      </c>
    </row>
    <row r="19" spans="1:3" x14ac:dyDescent="0.2">
      <c r="A19" s="25">
        <v>7</v>
      </c>
      <c r="B19" s="25" t="str">
        <f>'64-рица Частностей'!E69</f>
        <v>Высший Сверхмир ИВДИВО ИВО</v>
      </c>
      <c r="C19" s="16" t="str">
        <f ca="1">'64-рица Частей'!C2&amp;" "&amp;$C$3&amp;" - "&amp;'Базовые Расчёты'!B259&amp;" "&amp;'64-рица Частностей'!$E$3&amp;" "&amp;'Им.П.'!$M$1</f>
        <v>ИВДИВО-часть Сердце Изначально Вышестоящего Отца  - 268 миллионов 435 тысяч 456 Высшей Воли ИВО</v>
      </c>
    </row>
    <row r="20" spans="1:3" x14ac:dyDescent="0.2">
      <c r="A20" s="25">
        <v>6</v>
      </c>
      <c r="B20" s="25" t="str">
        <f>'64-рица Частностей'!E70</f>
        <v>Высший Иерархический Мир ИВО</v>
      </c>
      <c r="C20" s="16" t="str">
        <f ca="1">'64-рица Частей'!C3&amp;" "&amp;$C$3&amp;" - "&amp;'Базовые Расчёты'!B260&amp;" "&amp;'64-рица Частностей'!$E$4&amp;" "&amp;'Им.П.'!$M$1</f>
        <v>Суперчасть Сердце Изначально Вышестоящего Отца  - 67 миллионов 108 тысяч 864 Высшей Мудрости ИВО</v>
      </c>
    </row>
    <row r="21" spans="1:3" x14ac:dyDescent="0.2">
      <c r="A21" s="25">
        <v>5</v>
      </c>
      <c r="B21" s="25" t="str">
        <f>'64-рица Частностей'!E71</f>
        <v>Высший Реализованный Мир ИВО</v>
      </c>
      <c r="C21" s="16" t="str">
        <f ca="1">'64-рица Частей'!C4&amp;" "&amp;$C$3&amp;" - "&amp;'Базовые Расчёты'!B261&amp;" "&amp;'64-рица Частностей'!$E$5&amp;" "&amp;'Им.П.'!$M$1</f>
        <v>Сверхчасть Сердце Изначально Вышестоящего Отца  - 16 миллионов 777 тысяч 216 Высшей Любви ИВО</v>
      </c>
    </row>
    <row r="22" spans="1:3" x14ac:dyDescent="0.2">
      <c r="A22" s="25">
        <v>4</v>
      </c>
      <c r="B22" s="25" t="str">
        <f>'64-рица Частностей'!E72</f>
        <v>Высший Синтезный Мир ИВО</v>
      </c>
      <c r="C22" s="16" t="str">
        <f ca="1">'64-рица Частей'!C5&amp;" "&amp;$C$3&amp;" - "&amp;'Базовые Расчёты'!B262&amp;" "&amp;'64-рица Частностей'!$E$34&amp;" "&amp;'Им.П.'!$M$1</f>
        <v>Синтезчасть Сердце Изначально Вышестоящего Отца  - 4 миллиона 194 тысячи 304 Высшего Огня ИВО</v>
      </c>
    </row>
    <row r="23" spans="1:3" x14ac:dyDescent="0.2">
      <c r="A23" s="25">
        <v>3</v>
      </c>
      <c r="B23" s="25" t="str">
        <f>'64-рица Частностей'!E73</f>
        <v>Высший Огненный Мир ИВО</v>
      </c>
      <c r="C23" s="16" t="str">
        <f ca="1">'64-рица Частей'!C6&amp;" "&amp;$C$3&amp;" - "&amp;'Базовые Расчёты'!B263&amp;" "&amp;'64-рица Частностей'!$E$35&amp;" "&amp;'Им.П.'!$M$1</f>
        <v>Космическая часть Сердце Изначально Вышестоящего Отца  - 1 миллион 48 тысяч 576 Высшего Духа ИВО</v>
      </c>
    </row>
    <row r="24" spans="1:3" x14ac:dyDescent="0.2">
      <c r="A24" s="25">
        <v>2</v>
      </c>
      <c r="B24" s="25" t="str">
        <f>'64-рица Частностей'!E74</f>
        <v>Высший Тонкий Мир ИВО</v>
      </c>
      <c r="C24" s="16" t="str">
        <f ca="1">'64-рица Частей'!C7&amp;" "&amp;$C$3&amp;" - "&amp;'Базовые Расчёты'!B264&amp;" "&amp;'64-рица Частностей'!$E$36&amp;" "&amp;'Им.П.'!$M$1</f>
        <v>Архетипическая часть Сердце Изначально Вышестоящего Отца  - 262 тысячи 144 Высшего Света ИВО</v>
      </c>
    </row>
    <row r="25" spans="1:3" x14ac:dyDescent="0.2">
      <c r="A25" s="25">
        <v>1</v>
      </c>
      <c r="B25" s="25" t="str">
        <f>'64-рица Частностей'!E75</f>
        <v>Высший Физический Мир ИВО</v>
      </c>
      <c r="C25" s="16" t="str">
        <f ca="1">'64-рица Частей'!C8&amp;" "&amp;$C$3&amp;" - "&amp;'Базовые Расчёты'!B265&amp;" "&amp;'64-рица Частностей'!$E$37&amp;" "&amp;'Им.П.'!$M$1</f>
        <v>Реальностная часть Сердце Изначально Вышестоящего Отца  - 65 тысяч 536 Высшей Энергии ИВО</v>
      </c>
    </row>
    <row r="26" spans="1:3" x14ac:dyDescent="0.2">
      <c r="B26" s="27"/>
    </row>
  </sheetData>
  <mergeCells count="3">
    <mergeCell ref="A1:B2"/>
    <mergeCell ref="C1:C2"/>
    <mergeCell ref="A3:B3"/>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election sqref="A1:B2"/>
    </sheetView>
  </sheetViews>
  <sheetFormatPr baseColWidth="10" defaultColWidth="9.1640625" defaultRowHeight="16" x14ac:dyDescent="0.2"/>
  <cols>
    <col min="1" max="1" width="14.33203125" style="27" bestFit="1" customWidth="1"/>
    <col min="2" max="2" width="40.83203125" style="14" customWidth="1"/>
    <col min="3" max="3" width="170.83203125" style="14" customWidth="1"/>
    <col min="4" max="4" width="9.1640625" style="14" customWidth="1"/>
    <col min="5" max="16384" width="9.1640625" style="14"/>
  </cols>
  <sheetData>
    <row r="1" spans="1:3" ht="16" customHeight="1" x14ac:dyDescent="0.2">
      <c r="A1" s="84" t="s">
        <v>3093</v>
      </c>
      <c r="B1" s="85"/>
      <c r="C1" s="88">
        <v>61</v>
      </c>
    </row>
    <row r="2" spans="1:3" x14ac:dyDescent="0.2">
      <c r="A2" s="86"/>
      <c r="B2" s="87"/>
      <c r="C2" s="89"/>
    </row>
    <row r="3" spans="1:3" x14ac:dyDescent="0.2">
      <c r="A3" s="83" t="s">
        <v>193</v>
      </c>
      <c r="B3" s="83"/>
      <c r="C3" s="17" t="str">
        <f ca="1">INDIRECT("'Им.П. №2'!"&amp;ADDRESS($C$1+1,2))</f>
        <v xml:space="preserve">Сердце Изначально Вышестоящего Отца </v>
      </c>
    </row>
    <row r="5" spans="1:3" x14ac:dyDescent="0.2">
      <c r="B5" s="27"/>
    </row>
    <row r="6" spans="1:3" x14ac:dyDescent="0.2">
      <c r="A6" s="26" t="s">
        <v>461</v>
      </c>
      <c r="B6" s="26" t="s">
        <v>462</v>
      </c>
      <c r="C6" s="15" t="s">
        <v>466</v>
      </c>
    </row>
    <row r="7" spans="1:3" x14ac:dyDescent="0.2">
      <c r="A7" s="25">
        <v>8</v>
      </c>
      <c r="B7" s="25" t="str">
        <f>'64-рица Частностей'!F68</f>
        <v>Совершенный Супермир ИВО</v>
      </c>
      <c r="C7" s="16" t="str">
        <f ca="1">'64-рица Частей'!C1&amp;" "&amp;$C$3&amp;" - "&amp;'Базовые Расчёты'!B258&amp;" "&amp;'64-рица Частностей'!$J$2&amp;" "&amp;'Им.П.'!$M$1</f>
        <v>ИВО-часть Сердце Изначально Вышестоящего Отца  - 1 миллиард 73 миллиона 741 тысяча 824 Совершенного Синтез-синтеза ИВО</v>
      </c>
    </row>
    <row r="8" spans="1:3" x14ac:dyDescent="0.2">
      <c r="A8" s="25">
        <v>7</v>
      </c>
      <c r="B8" s="25" t="str">
        <f>'64-рица Частностей'!F69</f>
        <v>Совершенный Сверхмир ИВДИВО ИВО</v>
      </c>
      <c r="C8" s="16" t="str">
        <f ca="1">'64-рица Частей'!C2&amp;" "&amp;$C$3&amp;" - "&amp;'Базовые Расчёты'!B259&amp;" "&amp;'64-рица Частностей'!$J$3&amp;" "&amp;'Им.П.'!$M$1</f>
        <v>ИВДИВО-часть Сердце Изначально Вышестоящего Отца  - 268 миллионов 435 тысяч 456 Совершенного ИВДИВО-синтеза ИВО</v>
      </c>
    </row>
    <row r="9" spans="1:3" x14ac:dyDescent="0.2">
      <c r="A9" s="25">
        <v>6</v>
      </c>
      <c r="B9" s="25" t="str">
        <f>'64-рица Частностей'!F70</f>
        <v>Совершенный Иерархический Мир ИВО</v>
      </c>
      <c r="C9" s="16" t="str">
        <f ca="1">'64-рица Частей'!C3&amp;" "&amp;$C$3&amp;" - "&amp;'Базовые Расчёты'!B260&amp;" "&amp;'64-рица Частностей'!$J$4&amp;" "&amp;'Им.П.'!$M$1</f>
        <v>Суперчасть Сердце Изначально Вышестоящего Отца  - 67 миллионов 108 тысяч 864 Совершенного Суперсинтеза ИВО</v>
      </c>
    </row>
    <row r="10" spans="1:3" x14ac:dyDescent="0.2">
      <c r="A10" s="25">
        <v>5</v>
      </c>
      <c r="B10" s="25" t="str">
        <f>'64-рица Частностей'!F71</f>
        <v>Совершенный Реализованный Мир ИВО</v>
      </c>
      <c r="C10" s="16" t="str">
        <f ca="1">'64-рица Частей'!C4&amp;" "&amp;$C$3&amp;" - "&amp;'Базовые Расчёты'!B261&amp;" "&amp;'64-рица Частностей'!$J$5&amp;" "&amp;'Им.П.'!$M$1</f>
        <v>Сверхчасть Сердце Изначально Вышестоящего Отца  - 16 миллионов 777 тысяч 216 Совершенного Сверхсинтеза ИВО</v>
      </c>
    </row>
    <row r="11" spans="1:3" x14ac:dyDescent="0.2">
      <c r="A11" s="25">
        <v>4</v>
      </c>
      <c r="B11" s="25" t="str">
        <f>'64-рица Частностей'!F72</f>
        <v>Совершенный Синтезный Мир ИВО</v>
      </c>
      <c r="C11" s="16" t="str">
        <f ca="1">'64-рица Частей'!C5&amp;" "&amp;$C$3&amp;" - "&amp;'Базовые Расчёты'!B262&amp;" "&amp;'64-рица Частностей'!$F$34&amp;" "&amp;'Им.П.'!$M$1</f>
        <v>Синтезчасть Сердце Изначально Вышестоящего Отца  - 4 миллиона 194 тысячи 304 Совершенного Огня ИВО</v>
      </c>
    </row>
    <row r="12" spans="1:3" x14ac:dyDescent="0.2">
      <c r="A12" s="25">
        <v>3</v>
      </c>
      <c r="B12" s="25" t="str">
        <f>'64-рица Частностей'!F73</f>
        <v>Совершенный Огненный Мир ИВО</v>
      </c>
      <c r="C12" s="16" t="str">
        <f ca="1">'64-рица Частей'!C6&amp;" "&amp;$C$3&amp;" - "&amp;'Базовые Расчёты'!B263&amp;" "&amp;'64-рица Частностей'!$F$35&amp;" "&amp;'Им.П.'!$M$1</f>
        <v>Космическая часть Сердце Изначально Вышестоящего Отца  - 1 миллион 48 тысяч 576 Совершенного Духа ИВО</v>
      </c>
    </row>
    <row r="13" spans="1:3" x14ac:dyDescent="0.2">
      <c r="A13" s="25">
        <v>2</v>
      </c>
      <c r="B13" s="25" t="str">
        <f>'64-рица Частностей'!F74</f>
        <v>Совершенный Тонкий Мир ИВО</v>
      </c>
      <c r="C13" s="16" t="str">
        <f ca="1">'64-рица Частей'!C7&amp;" "&amp;$C$3&amp;" - "&amp;'Базовые Расчёты'!B264&amp;" "&amp;'64-рица Частностей'!$F$36&amp;" "&amp;'Им.П.'!$M$1</f>
        <v>Архетипическая часть Сердце Изначально Вышестоящего Отца  - 262 тысячи 144 Совершенного Света ИВО</v>
      </c>
    </row>
    <row r="14" spans="1:3" x14ac:dyDescent="0.2">
      <c r="A14" s="25">
        <v>1</v>
      </c>
      <c r="B14" s="25" t="str">
        <f>'64-рица Частностей'!F75</f>
        <v>Совершенный Физический Мир ИВО</v>
      </c>
      <c r="C14" s="16" t="str">
        <f ca="1">'64-рица Частей'!C8&amp;" "&amp;$C$3&amp;" - "&amp;'Базовые Расчёты'!B265&amp;" "&amp;'64-рица Частностей'!$F$37&amp;" "&amp;'Им.П.'!$M$1</f>
        <v>Реальностная часть Сердце Изначально Вышестоящего Отца  - 65 тысяч 536 Совершенной Энергии ИВО</v>
      </c>
    </row>
    <row r="15" spans="1:3" x14ac:dyDescent="0.2">
      <c r="B15" s="27"/>
    </row>
    <row r="16" spans="1:3" x14ac:dyDescent="0.2">
      <c r="B16" s="27"/>
    </row>
    <row r="17" spans="1:3" x14ac:dyDescent="0.2">
      <c r="A17" s="26" t="s">
        <v>461</v>
      </c>
      <c r="B17" s="26" t="s">
        <v>462</v>
      </c>
      <c r="C17" s="32" t="s">
        <v>1268</v>
      </c>
    </row>
    <row r="18" spans="1:3" x14ac:dyDescent="0.2">
      <c r="A18" s="25">
        <v>8</v>
      </c>
      <c r="B18" s="25" t="str">
        <f>'64-рица Частностей'!F68</f>
        <v>Совершенный Супермир ИВО</v>
      </c>
      <c r="C18" s="16" t="str">
        <f ca="1">'64-рица Частей'!C1&amp;" "&amp;$C$3&amp;" - "&amp;'Базовые Расчёты'!B258&amp;" "&amp;'64-рица Частностей'!$F$2&amp;" "&amp;'Им.П.'!$M$1</f>
        <v>ИВО-часть Сердце Изначально Вышестоящего Отца  - 1 миллиард 73 миллиона 741 тысяча 824 Совершенного Синтеза ИВО</v>
      </c>
    </row>
    <row r="19" spans="1:3" x14ac:dyDescent="0.2">
      <c r="A19" s="25">
        <v>7</v>
      </c>
      <c r="B19" s="25" t="str">
        <f>'64-рица Частностей'!F69</f>
        <v>Совершенный Сверхмир ИВДИВО ИВО</v>
      </c>
      <c r="C19" s="16" t="str">
        <f ca="1">'64-рица Частей'!C2&amp;" "&amp;$C$3&amp;" - "&amp;'Базовые Расчёты'!B259&amp;" "&amp;'64-рица Частностей'!$F$3&amp;" "&amp;'Им.П.'!$M$1</f>
        <v>ИВДИВО-часть Сердце Изначально Вышестоящего Отца  - 268 миллионов 435 тысяч 456 Совершенной Воли ИВО</v>
      </c>
    </row>
    <row r="20" spans="1:3" x14ac:dyDescent="0.2">
      <c r="A20" s="25">
        <v>6</v>
      </c>
      <c r="B20" s="25" t="str">
        <f>'64-рица Частностей'!F70</f>
        <v>Совершенный Иерархический Мир ИВО</v>
      </c>
      <c r="C20" s="16" t="str">
        <f ca="1">'64-рица Частей'!C3&amp;" "&amp;$C$3&amp;" - "&amp;'Базовые Расчёты'!B260&amp;" "&amp;'64-рица Частностей'!$F$4&amp;" "&amp;'Им.П.'!$M$1</f>
        <v>Суперчасть Сердце Изначально Вышестоящего Отца  - 67 миллионов 108 тысяч 864 Совершенной Мудрости ИВО</v>
      </c>
    </row>
    <row r="21" spans="1:3" x14ac:dyDescent="0.2">
      <c r="A21" s="25">
        <v>5</v>
      </c>
      <c r="B21" s="25" t="str">
        <f>'64-рица Частностей'!F71</f>
        <v>Совершенный Реализованный Мир ИВО</v>
      </c>
      <c r="C21" s="16" t="str">
        <f ca="1">'64-рица Частей'!C4&amp;" "&amp;$C$3&amp;" - "&amp;'Базовые Расчёты'!B261&amp;" "&amp;'64-рица Частностей'!$F$5&amp;" "&amp;'Им.П.'!$M$1</f>
        <v>Сверхчасть Сердце Изначально Вышестоящего Отца  - 16 миллионов 777 тысяч 216 Совершенной Любви ИВО</v>
      </c>
    </row>
    <row r="22" spans="1:3" x14ac:dyDescent="0.2">
      <c r="A22" s="25">
        <v>4</v>
      </c>
      <c r="B22" s="25" t="str">
        <f>'64-рица Частностей'!F72</f>
        <v>Совершенный Синтезный Мир ИВО</v>
      </c>
      <c r="C22" s="16" t="str">
        <f ca="1">'64-рица Частей'!C5&amp;" "&amp;$C$3&amp;" - "&amp;'Базовые Расчёты'!B262&amp;" "&amp;'64-рица Частностей'!$F$34&amp;" "&amp;'Им.П.'!$M$1</f>
        <v>Синтезчасть Сердце Изначально Вышестоящего Отца  - 4 миллиона 194 тысячи 304 Совершенного Огня ИВО</v>
      </c>
    </row>
    <row r="23" spans="1:3" x14ac:dyDescent="0.2">
      <c r="A23" s="25">
        <v>3</v>
      </c>
      <c r="B23" s="25" t="str">
        <f>'64-рица Частностей'!F73</f>
        <v>Совершенный Огненный Мир ИВО</v>
      </c>
      <c r="C23" s="16" t="str">
        <f ca="1">'64-рица Частей'!C6&amp;" "&amp;$C$3&amp;" - "&amp;'Базовые Расчёты'!B263&amp;" "&amp;'64-рица Частностей'!$F$35&amp;" "&amp;'Им.П.'!$M$1</f>
        <v>Космическая часть Сердце Изначально Вышестоящего Отца  - 1 миллион 48 тысяч 576 Совершенного Духа ИВО</v>
      </c>
    </row>
    <row r="24" spans="1:3" x14ac:dyDescent="0.2">
      <c r="A24" s="25">
        <v>2</v>
      </c>
      <c r="B24" s="25" t="str">
        <f>'64-рица Частностей'!F74</f>
        <v>Совершенный Тонкий Мир ИВО</v>
      </c>
      <c r="C24" s="16" t="str">
        <f ca="1">'64-рица Частей'!C7&amp;" "&amp;$C$3&amp;" - "&amp;'Базовые Расчёты'!B264&amp;" "&amp;'64-рица Частностей'!$F$36&amp;" "&amp;'Им.П.'!$M$1</f>
        <v>Архетипическая часть Сердце Изначально Вышестоящего Отца  - 262 тысячи 144 Совершенного Света ИВО</v>
      </c>
    </row>
    <row r="25" spans="1:3" x14ac:dyDescent="0.2">
      <c r="A25" s="25">
        <v>1</v>
      </c>
      <c r="B25" s="25" t="str">
        <f>'64-рица Частностей'!F75</f>
        <v>Совершенный Физический Мир ИВО</v>
      </c>
      <c r="C25" s="16" t="str">
        <f ca="1">'64-рица Частей'!C8&amp;" "&amp;$C$3&amp;" - "&amp;'Базовые Расчёты'!B265&amp;" "&amp;'64-рица Частностей'!$F$37&amp;" "&amp;'Им.П.'!$M$1</f>
        <v>Реальностная часть Сердце Изначально Вышестоящего Отца  - 65 тысяч 536 Совершенной Энергии ИВО</v>
      </c>
    </row>
  </sheetData>
  <mergeCells count="3">
    <mergeCell ref="A1:B2"/>
    <mergeCell ref="C1:C2"/>
    <mergeCell ref="A3:B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17</vt:i4>
      </vt:variant>
      <vt:variant>
        <vt:lpstr>Именованные диапазоны</vt:lpstr>
      </vt:variant>
      <vt:variant>
        <vt:i4>157</vt:i4>
      </vt:variant>
    </vt:vector>
  </HeadingPairs>
  <TitlesOfParts>
    <vt:vector size="174" baseType="lpstr">
      <vt:lpstr>Инструкция</vt:lpstr>
      <vt:lpstr>1. 1152-рица Частей ИВО</vt:lpstr>
      <vt:lpstr>2. Части ИВО</vt:lpstr>
      <vt:lpstr>3. Высшие Части ИВО</vt:lpstr>
      <vt:lpstr>4. Совершенные Части ИВО</vt:lpstr>
      <vt:lpstr>5. Сов. Высш. Части ИВО</vt:lpstr>
      <vt:lpstr>6. 8-рица Миров ИВО</vt:lpstr>
      <vt:lpstr>7. 8-рица Высш. Миров ИВО</vt:lpstr>
      <vt:lpstr>8. 8-рица Сов. Миров ИВО</vt:lpstr>
      <vt:lpstr>9. 8-рица Сов. Высш. Миров ИВО </vt:lpstr>
      <vt:lpstr>64-рица Частностей</vt:lpstr>
      <vt:lpstr>Название Частей</vt:lpstr>
      <vt:lpstr>Им.П.</vt:lpstr>
      <vt:lpstr>Им.П. №2</vt:lpstr>
      <vt:lpstr>64-рица Частей</vt:lpstr>
      <vt:lpstr>Расчёты</vt:lpstr>
      <vt:lpstr>Базовые Расчёты</vt:lpstr>
      <vt:lpstr>'Название Частей'!_Hlk209268297</vt:lpstr>
      <vt:lpstr>'Название Частей'!_Hlk209387995</vt:lpstr>
      <vt:lpstr>'Название Частей'!_Hlk209388412</vt:lpstr>
      <vt:lpstr>'Название Частей'!_Hlk209388479</vt:lpstr>
      <vt:lpstr>'Название Частей'!_Hlk209388515</vt:lpstr>
      <vt:lpstr>'Название Частей'!_Hlk217021302</vt:lpstr>
      <vt:lpstr>'Название Частей'!_Hlk217021418</vt:lpstr>
      <vt:lpstr>'Название Частей'!_Hlk217028207</vt:lpstr>
      <vt:lpstr>'Название Частей'!_Hlk217028292</vt:lpstr>
      <vt:lpstr>'Название Частей'!_Hlk217028378</vt:lpstr>
      <vt:lpstr>'Название Частей'!_Hlk217028457</vt:lpstr>
      <vt:lpstr>'Название Частей'!_Hlk217028535</vt:lpstr>
      <vt:lpstr>'Название Частей'!_Hlk217029325</vt:lpstr>
      <vt:lpstr>'Название Частей'!_Hlk217029562</vt:lpstr>
      <vt:lpstr>'Название Частей'!_Hlk217029892</vt:lpstr>
      <vt:lpstr>'Название Частей'!_Hlk217045646</vt:lpstr>
      <vt:lpstr>'Название Частей'!_Hlk217045857</vt:lpstr>
      <vt:lpstr>'Название Частей'!_Hlk217045911</vt:lpstr>
      <vt:lpstr>'Название Частей'!_Hlk217045956</vt:lpstr>
      <vt:lpstr>'Название Частей'!_Hlk217046052</vt:lpstr>
      <vt:lpstr>'Название Частей'!_Hlk217054113</vt:lpstr>
      <vt:lpstr>'Название Частей'!_Hlk217054237</vt:lpstr>
      <vt:lpstr>'Название Частей'!_Hlk220597377</vt:lpstr>
      <vt:lpstr>'Название Частей'!_Hlk220607736</vt:lpstr>
      <vt:lpstr>'Название Частей'!_Hlk220607831</vt:lpstr>
      <vt:lpstr>'Название Частей'!_Hlk220607847</vt:lpstr>
      <vt:lpstr>'Название Частей'!_Hlk220607868</vt:lpstr>
      <vt:lpstr>'Название Частей'!_Hlk220625433</vt:lpstr>
      <vt:lpstr>'Название Частей'!_Hlk220625527</vt:lpstr>
      <vt:lpstr>'Название Частей'!_Hlk220686873</vt:lpstr>
      <vt:lpstr>'Название Частей'!_Hlk220687017</vt:lpstr>
      <vt:lpstr>'Название Частей'!_Hlk220687106</vt:lpstr>
      <vt:lpstr>'Название Частей'!_Hlk220687151</vt:lpstr>
      <vt:lpstr>'Название Частей'!_Hlk220694486</vt:lpstr>
      <vt:lpstr>'Название Частей'!_Hlk220694531</vt:lpstr>
      <vt:lpstr>'Название Частей'!_Hlk220694572</vt:lpstr>
      <vt:lpstr>'Название Частей'!_Hlk220694617</vt:lpstr>
      <vt:lpstr>'Название Частей'!_Hlk220694656</vt:lpstr>
      <vt:lpstr>'Название Частей'!_Hlk220694701</vt:lpstr>
      <vt:lpstr>'Название Частей'!_Hlk220694804</vt:lpstr>
      <vt:lpstr>'Название Частей'!_Hlk220694856</vt:lpstr>
      <vt:lpstr>'Название Частей'!_Hlk220694915</vt:lpstr>
      <vt:lpstr>'Название Частей'!_Hlk220694960</vt:lpstr>
      <vt:lpstr>'Название Частей'!_Hlk220694997</vt:lpstr>
      <vt:lpstr>'Название Частей'!_Hlk220695168</vt:lpstr>
      <vt:lpstr>'Название Частей'!_Hlk220695305</vt:lpstr>
      <vt:lpstr>'Название Частей'!_Hlk220695347</vt:lpstr>
      <vt:lpstr>'Название Частей'!_Hlk220695430</vt:lpstr>
      <vt:lpstr>'Название Частей'!_Hlk220695478</vt:lpstr>
      <vt:lpstr>'Название Частей'!_Hlk220695538</vt:lpstr>
      <vt:lpstr>'Название Частей'!_Hlk220695586</vt:lpstr>
      <vt:lpstr>'Название Частей'!_Hlk220695625</vt:lpstr>
      <vt:lpstr>'Название Частей'!_Hlk220695667</vt:lpstr>
      <vt:lpstr>'Название Частей'!_Hlk220695710</vt:lpstr>
      <vt:lpstr>'Название Частей'!_Hlk220695760</vt:lpstr>
      <vt:lpstr>'Название Частей'!_Hlk220695808</vt:lpstr>
      <vt:lpstr>'Название Частей'!_Hlk220695854</vt:lpstr>
      <vt:lpstr>'Название Частей'!_Hlk220695905</vt:lpstr>
      <vt:lpstr>'Название Частей'!_Hlk220695947</vt:lpstr>
      <vt:lpstr>'Название Частей'!_Hlk220695985</vt:lpstr>
      <vt:lpstr>'Название Частей'!_Hlk220696026</vt:lpstr>
      <vt:lpstr>'Название Частей'!_Hlk220696082</vt:lpstr>
      <vt:lpstr>'Название Частей'!_Hlk220696122</vt:lpstr>
      <vt:lpstr>'Название Частей'!_Hlk220696170</vt:lpstr>
      <vt:lpstr>'Название Частей'!_Hlk220696210</vt:lpstr>
      <vt:lpstr>'Название Частей'!_Hlk220696252</vt:lpstr>
      <vt:lpstr>'Название Частей'!_Hlk220696299</vt:lpstr>
      <vt:lpstr>'Название Частей'!_Hlk220696340</vt:lpstr>
      <vt:lpstr>'Название Частей'!_Hlk220696386</vt:lpstr>
      <vt:lpstr>'Название Частей'!_Hlk220696442</vt:lpstr>
      <vt:lpstr>'Название Частей'!_Hlk220696511</vt:lpstr>
      <vt:lpstr>'Название Частей'!_Hlk220696556</vt:lpstr>
      <vt:lpstr>'Название Частей'!_Hlk220696605</vt:lpstr>
      <vt:lpstr>'Название Частей'!_Hlk220696652</vt:lpstr>
      <vt:lpstr>'Название Частей'!_Hlk220696703</vt:lpstr>
      <vt:lpstr>'Название Частей'!_Hlk220696754</vt:lpstr>
      <vt:lpstr>'Название Частей'!_Hlk220696809</vt:lpstr>
      <vt:lpstr>'Название Частей'!_Hlk220696945</vt:lpstr>
      <vt:lpstr>'Название Частей'!_Hlk220696990</vt:lpstr>
      <vt:lpstr>'Название Частей'!_Hlk220697037</vt:lpstr>
      <vt:lpstr>'Название Частей'!_Hlk220697078</vt:lpstr>
      <vt:lpstr>'Название Частей'!_Hlk220697119</vt:lpstr>
      <vt:lpstr>'Название Частей'!_Hlk220697178</vt:lpstr>
      <vt:lpstr>'Название Частей'!_Hlk220697231</vt:lpstr>
      <vt:lpstr>'Название Частей'!_Hlk220697284</vt:lpstr>
      <vt:lpstr>'Название Частей'!_Hlk220697335</vt:lpstr>
      <vt:lpstr>'Название Частей'!_Hlk220697372</vt:lpstr>
      <vt:lpstr>'Название Частей'!_Hlk220697534</vt:lpstr>
      <vt:lpstr>'Название Частей'!_Hlk220697581</vt:lpstr>
      <vt:lpstr>'Название Частей'!_Hlk220697641</vt:lpstr>
      <vt:lpstr>'Название Частей'!_Hlk220697692</vt:lpstr>
      <vt:lpstr>'Название Частей'!_Hlk220697752</vt:lpstr>
      <vt:lpstr>'Название Частей'!_Hlk220697801</vt:lpstr>
      <vt:lpstr>'Название Частей'!_Hlk220697970</vt:lpstr>
      <vt:lpstr>'Название Частей'!_Hlk220698647</vt:lpstr>
      <vt:lpstr>'Название Частей'!_Hlk220698727</vt:lpstr>
      <vt:lpstr>'Название Частей'!_Hlk220698799</vt:lpstr>
      <vt:lpstr>'Название Частей'!_Hlk220698946</vt:lpstr>
      <vt:lpstr>'Название Частей'!_Hlk220699028</vt:lpstr>
      <vt:lpstr>'Название Частей'!_Hlk220700640</vt:lpstr>
      <vt:lpstr>'Название Частей'!_Hlk220700699</vt:lpstr>
      <vt:lpstr>'Название Частей'!_Hlk220700808</vt:lpstr>
      <vt:lpstr>'Название Частей'!_Hlk220700858</vt:lpstr>
      <vt:lpstr>'Название Частей'!_Hlk220700915</vt:lpstr>
      <vt:lpstr>'Название Частей'!_Hlk220701079</vt:lpstr>
      <vt:lpstr>'Название Частей'!_Hlk220701143</vt:lpstr>
      <vt:lpstr>'Название Частей'!_Hlk220701199</vt:lpstr>
      <vt:lpstr>'Название Частей'!_Hlk220701251</vt:lpstr>
      <vt:lpstr>'Название Частей'!_Hlk220701309</vt:lpstr>
      <vt:lpstr>'Название Частей'!_Hlk220701364</vt:lpstr>
      <vt:lpstr>'Название Частей'!_Hlk220701431</vt:lpstr>
      <vt:lpstr>'Название Частей'!_Hlk220701484</vt:lpstr>
      <vt:lpstr>'Название Частей'!_Hlk220701546</vt:lpstr>
      <vt:lpstr>'Название Частей'!_Hlk220701602</vt:lpstr>
      <vt:lpstr>'Название Частей'!_Hlk220701662</vt:lpstr>
      <vt:lpstr>'Название Частей'!_Hlk220701731</vt:lpstr>
      <vt:lpstr>'Название Частей'!_Hlk220701803</vt:lpstr>
      <vt:lpstr>'Название Частей'!_Hlk220701874</vt:lpstr>
      <vt:lpstr>'Название Частей'!_Hlk220701929</vt:lpstr>
      <vt:lpstr>'Название Частей'!_Hlk220701985</vt:lpstr>
      <vt:lpstr>'Название Частей'!_Hlk220702055</vt:lpstr>
      <vt:lpstr>'Название Частей'!_Hlk220702104</vt:lpstr>
      <vt:lpstr>'Название Частей'!_Hlk220702162</vt:lpstr>
      <vt:lpstr>'Название Частей'!_Hlk220702230</vt:lpstr>
      <vt:lpstr>'Название Частей'!_Hlk220702299</vt:lpstr>
      <vt:lpstr>'Название Частей'!_Hlk220710907</vt:lpstr>
      <vt:lpstr>'Название Частей'!_Hlk220710967</vt:lpstr>
      <vt:lpstr>'Название Частей'!_Hlk220711147</vt:lpstr>
      <vt:lpstr>'Название Частей'!_Hlk220711252</vt:lpstr>
      <vt:lpstr>'Название Частей'!_Hlk220711318</vt:lpstr>
      <vt:lpstr>'Название Частей'!_Hlk220711390</vt:lpstr>
      <vt:lpstr>'Название Частей'!_Hlk220711469</vt:lpstr>
      <vt:lpstr>'Название Частей'!_Hlk220711546</vt:lpstr>
      <vt:lpstr>'Название Частей'!_Hlk220711608</vt:lpstr>
      <vt:lpstr>'Название Частей'!_Hlk220711674</vt:lpstr>
      <vt:lpstr>'Название Частей'!_Hlk220720629</vt:lpstr>
      <vt:lpstr>'Название Частей'!_Hlk220720703</vt:lpstr>
      <vt:lpstr>'Название Частей'!_Hlk220720807</vt:lpstr>
      <vt:lpstr>'Название Частей'!_Hlk220720881</vt:lpstr>
      <vt:lpstr>'Название Частей'!_Hlk220720952</vt:lpstr>
      <vt:lpstr>'Название Частей'!_Hlk220721023</vt:lpstr>
      <vt:lpstr>'Название Частей'!_Hlk220721087</vt:lpstr>
      <vt:lpstr>'Название Частей'!_Hlk220721154</vt:lpstr>
      <vt:lpstr>'Название Частей'!_Hlk220721209</vt:lpstr>
      <vt:lpstr>'Название Частей'!_Hlk220721265</vt:lpstr>
      <vt:lpstr>'Название Частей'!_Hlk220721333</vt:lpstr>
      <vt:lpstr>'Название Частей'!_Hlk220721399</vt:lpstr>
      <vt:lpstr>'Название Частей'!_Hlk220721461</vt:lpstr>
      <vt:lpstr>'Название Частей'!_Hlk220721535</vt:lpstr>
      <vt:lpstr>'Название Частей'!_Hlk220721588</vt:lpstr>
      <vt:lpstr>'Название Частей'!_Hlk220721660</vt:lpstr>
      <vt:lpstr>'Название Частей'!_Hlk220721766</vt:lpstr>
      <vt:lpstr>'Название Частей'!_Hlk220722130</vt:lpstr>
      <vt:lpstr>'Название Частей'!_Hlk220722202</vt:lpstr>
      <vt:lpstr>'Название Частей'!_Hlk220722279</vt:lpstr>
      <vt:lpstr>'Название Частей'!_Hlk220722431</vt:lpstr>
      <vt:lpstr>'Название Частей'!_Hlk220722512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2026-04-14T03:39:47Z</dcterms:modified>
</cp:coreProperties>
</file>